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<sst xmlns="http://schemas.openxmlformats.org/spreadsheetml/2006/main" count="115" uniqueCount="83">
  <si>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Match</t>
  </si>
  <si>
    <t>CHRISTIAN S</t>
  </si>
  <si>
    <t>JEREMY  L</t>
  </si>
  <si>
    <t>MARIA S</t>
  </si>
  <si>
    <t>JEAN H</t>
  </si>
  <si>
    <t>MATTHIEU G</t>
  </si>
  <si>
    <t>MAX H</t>
  </si>
  <si>
    <t>MICHEL FP</t>
  </si>
  <si>
    <t>MATTHIEU S</t>
  </si>
  <si>
    <t>ALEX MET</t>
  </si>
  <si>
    <t>LOUIS H</t>
  </si>
  <si>
    <t>FREDERIC LJ</t>
  </si>
  <si>
    <t>SYLVAIN S</t>
  </si>
  <si>
    <t>OLIVIER E</t>
  </si>
  <si>
    <t>FRED L</t>
  </si>
  <si>
    <t>DIDIER AM</t>
  </si>
  <si>
    <t>ROM J</t>
  </si>
  <si>
    <t>GERARD R</t>
  </si>
  <si>
    <t>NADINE L</t>
  </si>
  <si>
    <t>TRISTAN R</t>
  </si>
  <si>
    <t>JEAN-CHRIS P</t>
  </si>
  <si>
    <t>MARC C</t>
  </si>
  <si>
    <t>JULIETTE L</t>
  </si>
  <si>
    <t>DOMI L</t>
  </si>
  <si>
    <t>ERIC P</t>
  </si>
  <si>
    <t>FABIEN L</t>
  </si>
  <si>
    <t>ERIC C</t>
  </si>
  <si>
    <t>AURELIE L</t>
  </si>
  <si>
    <t>GERARD A</t>
  </si>
  <si>
    <t>ALEX MEU</t>
  </si>
  <si>
    <t>DOM J</t>
  </si>
  <si>
    <t>Résultats</t>
  </si>
  <si>
    <t>Brésil – Croatie</t>
  </si>
  <si>
    <t>Mexique - Cameroun</t>
  </si>
  <si>
    <t>Espagne – Pays Bas</t>
  </si>
  <si>
    <t>Chili – Australie</t>
  </si>
  <si>
    <t>Colombie – Grèce</t>
  </si>
  <si>
    <t>Uruguay – Costa Rica</t>
  </si>
  <si>
    <t>Angleterre - Italie</t>
  </si>
  <si>
    <t>Côte d'Ivoire – Japon</t>
  </si>
  <si>
    <t>Suisse – Equateur</t>
  </si>
  <si>
    <t>France – Honduras</t>
  </si>
  <si>
    <t>Argentine – Bosnie</t>
  </si>
  <si>
    <t>Allemagne – Portugal</t>
  </si>
  <si>
    <t>Iran – Nigéria</t>
  </si>
  <si>
    <t>Ghana – Etats unis</t>
  </si>
  <si>
    <t>Belgique – Algérie</t>
  </si>
  <si>
    <t>Brésil – Mexique</t>
  </si>
  <si>
    <t>Russie – Corée du sud</t>
  </si>
  <si>
    <t>Australie – Pays bas</t>
  </si>
  <si>
    <t>Espagne – Chili</t>
  </si>
  <si>
    <t>Cameroun – Croatie</t>
  </si>
  <si>
    <t>Colombie – Côte d'Ivoire</t>
  </si>
  <si>
    <t>Uruguay – Angleterre</t>
  </si>
  <si>
    <t>Japon – Grèce</t>
  </si>
  <si>
    <t>Italie – Costa Rica</t>
  </si>
  <si>
    <t>Suisse – France</t>
  </si>
  <si>
    <t>Honduras – Equateur</t>
  </si>
  <si>
    <t>Argentine - Iran</t>
  </si>
  <si>
    <t>Allemagne – Ghana</t>
  </si>
  <si>
    <t>Nigéria – Bosnie</t>
  </si>
  <si>
    <t>Belgique – Russie</t>
  </si>
  <si>
    <t>Corée du sud – Algérie</t>
  </si>
  <si>
    <t>Etats Unis – Portugal</t>
  </si>
  <si>
    <t>Australie – Espagne</t>
  </si>
  <si>
    <t>Pays Bas – Chili</t>
  </si>
  <si>
    <t>Cameroun – Brésil</t>
  </si>
  <si>
    <t>Croatie – Mexique</t>
  </si>
  <si>
    <t>Italie – Uruguay</t>
  </si>
  <si>
    <t>Costa Rica - Angleterre</t>
  </si>
  <si>
    <t>Japon – Colombie</t>
  </si>
  <si>
    <t>Grèce – Côte d'Ivoire</t>
  </si>
  <si>
    <t>Nigéria – Argentine</t>
  </si>
  <si>
    <t>Bosnie – Iran</t>
  </si>
  <si>
    <t>Honduras - Suisse</t>
  </si>
  <si>
    <t>Equateur – France</t>
  </si>
  <si>
    <t>Etats Unis - Allemagne</t>
  </si>
  <si>
    <t>Portugal – Ghana</t>
  </si>
  <si>
    <t>Corée du sud – Belgique</t>
  </si>
  <si>
    <t>Algérie – Russie</t>
  </si>
  <si>
    <t xml:space="preserve">Total </t>
  </si>
  <si>
    <t>Total max</t>
  </si>
  <si>
    <t>nombre de points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</si>
</sst>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L33">
      <selection activeCell="AF60" sqref="AF60"/>
    </sheetView>
  </sheetViews>
  <sheetFormatPr defaultColWidth="12.57421875" defaultRowHeight="12.75"/>
  <cols>
    <col min="1" max="1" width="24.140625" style="1" customWidth="1"/>
    <col min="2" max="2" width="8.140625" style="1" customWidth="1"/>
    <col min="3" max="3" width="8.8515625" style="2" customWidth="1"/>
    <col min="4" max="4" width="7.7109375" style="1" customWidth="1"/>
    <col min="5" max="5" width="8.00390625" style="1" customWidth="1"/>
    <col min="6" max="6" width="7.7109375" style="1" customWidth="1"/>
    <col min="7" max="7" width="8.140625" style="1" customWidth="1"/>
    <col min="8" max="10" width="7.7109375" style="1" customWidth="1"/>
    <col min="11" max="11" width="7.7109375" style="2" customWidth="1"/>
    <col min="12" max="23" width="7.7109375" style="1" customWidth="1"/>
    <col min="24" max="24" width="8.7109375" style="1" customWidth="1"/>
    <col min="25" max="25" width="8.28125" style="1" customWidth="1"/>
    <col min="26" max="26" width="10.00390625" style="1" customWidth="1"/>
    <col min="27" max="27" width="8.421875" style="1" customWidth="1"/>
    <col min="28" max="28" width="8.00390625" style="1" customWidth="1"/>
    <col min="29" max="29" width="8.57421875" style="2" customWidth="1"/>
    <col min="30" max="31" width="8.28125" style="1" customWidth="1"/>
    <col min="32" max="32" width="24.140625" style="1" customWidth="1"/>
    <col min="33" max="16384" width="11.57421875" style="1" customWidth="1"/>
  </cols>
  <sheetData>
    <row r="1" spans="1:32" s="3" customFormat="1" ht="26.2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3" t="s">
        <v>29</v>
      </c>
      <c r="AE1" s="3" t="s">
        <v>30</v>
      </c>
      <c r="AF1" s="3" t="s">
        <v>31</v>
      </c>
    </row>
    <row r="2" spans="1:32" ht="12.75">
      <c r="A2" s="1" t="s">
        <v>32</v>
      </c>
      <c r="C2" s="2">
        <v>5.25</v>
      </c>
      <c r="D2" s="1">
        <v>5.25</v>
      </c>
      <c r="K2" s="1"/>
      <c r="O2" s="2"/>
      <c r="V2" s="1">
        <v>5.25</v>
      </c>
      <c r="W2" s="1">
        <v>5.25</v>
      </c>
      <c r="Y2" s="1">
        <v>5.25</v>
      </c>
      <c r="AF2" s="1">
        <v>1.28</v>
      </c>
    </row>
    <row r="3" spans="1:32" ht="12.75">
      <c r="A3" s="1" t="s">
        <v>33</v>
      </c>
      <c r="B3" s="1">
        <v>3.2</v>
      </c>
      <c r="C3" s="2">
        <v>3.6</v>
      </c>
      <c r="D3" s="1">
        <v>3.2</v>
      </c>
      <c r="I3" s="1">
        <v>3.6</v>
      </c>
      <c r="K3" s="1">
        <v>3.6</v>
      </c>
      <c r="N3" s="1">
        <v>3.2</v>
      </c>
      <c r="O3" s="2">
        <v>3.2</v>
      </c>
      <c r="R3" s="1">
        <v>3.2</v>
      </c>
      <c r="S3" s="1">
        <v>3.6</v>
      </c>
      <c r="T3" s="1">
        <v>3.2</v>
      </c>
      <c r="U3" s="1">
        <v>3.2</v>
      </c>
      <c r="V3" s="1">
        <v>3.2</v>
      </c>
      <c r="X3" s="1">
        <v>3.2</v>
      </c>
      <c r="AA3" s="1">
        <v>3.2</v>
      </c>
      <c r="AB3" s="1">
        <v>3.2</v>
      </c>
      <c r="AC3" s="2">
        <v>3.6</v>
      </c>
      <c r="AD3" s="1">
        <v>3.2</v>
      </c>
      <c r="AE3" s="1">
        <v>3.2</v>
      </c>
      <c r="AF3" s="1">
        <v>2.05</v>
      </c>
    </row>
    <row r="4" spans="1:32" ht="12.75">
      <c r="A4" s="1" t="s">
        <v>34</v>
      </c>
      <c r="B4" s="1">
        <v>3.2</v>
      </c>
      <c r="E4" s="1">
        <v>3.2</v>
      </c>
      <c r="F4" s="1">
        <v>3.2</v>
      </c>
      <c r="G4" s="1">
        <v>2.1</v>
      </c>
      <c r="H4" s="1">
        <v>2.1</v>
      </c>
      <c r="I4" s="1">
        <v>2.1</v>
      </c>
      <c r="J4" s="1">
        <v>3.2</v>
      </c>
      <c r="K4" s="1">
        <v>3.2</v>
      </c>
      <c r="L4" s="1">
        <v>2.1</v>
      </c>
      <c r="M4" s="1">
        <v>2.1</v>
      </c>
      <c r="N4" s="1">
        <v>2.1</v>
      </c>
      <c r="O4" s="2">
        <v>3.2</v>
      </c>
      <c r="P4" s="1">
        <v>3.2</v>
      </c>
      <c r="Q4" s="1">
        <v>3.2</v>
      </c>
      <c r="R4" s="1">
        <v>2.1</v>
      </c>
      <c r="S4" s="1">
        <v>3.2</v>
      </c>
      <c r="T4" s="1">
        <v>2.1</v>
      </c>
      <c r="U4" s="1">
        <v>3.2</v>
      </c>
      <c r="V4" s="1">
        <v>3.2</v>
      </c>
      <c r="X4" s="1">
        <v>3.2</v>
      </c>
      <c r="Y4" s="1">
        <v>3.2</v>
      </c>
      <c r="Z4" s="1">
        <v>3.2</v>
      </c>
      <c r="AA4" s="1">
        <v>3.2</v>
      </c>
      <c r="AB4" s="1">
        <v>3.2</v>
      </c>
      <c r="AC4" s="2">
        <v>3.2</v>
      </c>
      <c r="AD4" s="1">
        <v>2.1</v>
      </c>
      <c r="AE4" s="1">
        <v>3.2</v>
      </c>
      <c r="AF4" s="1">
        <v>3.8</v>
      </c>
    </row>
    <row r="5" spans="1:32" ht="12.75">
      <c r="A5" s="1" t="s">
        <v>35</v>
      </c>
      <c r="J5" s="1">
        <v>6.75</v>
      </c>
      <c r="K5" s="1"/>
      <c r="L5" s="1">
        <v>3.9</v>
      </c>
      <c r="O5" s="2"/>
      <c r="T5" s="1">
        <v>3.9</v>
      </c>
      <c r="W5" s="1">
        <v>6.75</v>
      </c>
      <c r="AF5" s="1">
        <v>1.45</v>
      </c>
    </row>
    <row r="6" spans="1:32" s="1" customFormat="1" ht="12.75">
      <c r="A6" s="1" t="s">
        <v>36</v>
      </c>
      <c r="C6" s="2">
        <v>5.75</v>
      </c>
      <c r="D6" s="1">
        <v>3.7</v>
      </c>
      <c r="G6" s="1">
        <v>3.7</v>
      </c>
      <c r="I6" s="1">
        <v>3.7</v>
      </c>
      <c r="J6" s="1">
        <v>5.75</v>
      </c>
      <c r="M6" s="1">
        <v>3.7</v>
      </c>
      <c r="N6" s="1">
        <v>3.7</v>
      </c>
      <c r="O6" s="2">
        <v>3.7</v>
      </c>
      <c r="P6" s="1">
        <v>3.7</v>
      </c>
      <c r="T6" s="1">
        <v>3.7</v>
      </c>
      <c r="W6" s="1">
        <v>5.75</v>
      </c>
      <c r="X6" s="1">
        <v>3.7</v>
      </c>
      <c r="Y6" s="1">
        <v>3.7</v>
      </c>
      <c r="AC6" s="2">
        <v>3.7</v>
      </c>
      <c r="AF6" s="1">
        <v>1.65</v>
      </c>
    </row>
    <row r="7" spans="1:32" ht="12.75">
      <c r="A7" s="1" t="s">
        <v>37</v>
      </c>
      <c r="B7" s="1">
        <v>1.3</v>
      </c>
      <c r="C7" s="2">
        <v>1.3</v>
      </c>
      <c r="D7" s="1">
        <v>1.3</v>
      </c>
      <c r="E7" s="1">
        <v>1.3</v>
      </c>
      <c r="F7" s="1">
        <v>1.3</v>
      </c>
      <c r="G7" s="1">
        <v>1.3</v>
      </c>
      <c r="H7" s="1">
        <v>1.3</v>
      </c>
      <c r="I7" s="1">
        <v>1.3</v>
      </c>
      <c r="J7" s="1">
        <v>4.7</v>
      </c>
      <c r="K7" s="1">
        <v>1.3</v>
      </c>
      <c r="L7" s="1">
        <v>1.3</v>
      </c>
      <c r="M7" s="1">
        <v>1.3</v>
      </c>
      <c r="N7" s="1">
        <v>1.3</v>
      </c>
      <c r="O7" s="2">
        <v>1.3</v>
      </c>
      <c r="P7" s="1">
        <v>1.3</v>
      </c>
      <c r="Q7" s="1">
        <v>1.3</v>
      </c>
      <c r="R7" s="1">
        <v>1.3</v>
      </c>
      <c r="S7" s="1">
        <v>1.3</v>
      </c>
      <c r="T7" s="1">
        <v>1.3</v>
      </c>
      <c r="U7" s="1">
        <v>1.3</v>
      </c>
      <c r="V7" s="1">
        <v>1.3</v>
      </c>
      <c r="W7" s="1">
        <v>4.7</v>
      </c>
      <c r="X7" s="1">
        <v>1.3</v>
      </c>
      <c r="Y7" s="1">
        <v>1.3</v>
      </c>
      <c r="Z7" s="1">
        <v>4.7</v>
      </c>
      <c r="AA7" s="1">
        <v>1.3</v>
      </c>
      <c r="AB7" s="1">
        <v>1.3</v>
      </c>
      <c r="AC7" s="2">
        <v>1.3</v>
      </c>
      <c r="AD7" s="1">
        <v>1.3</v>
      </c>
      <c r="AE7" s="1">
        <v>1.3</v>
      </c>
      <c r="AF7" s="1">
        <v>10.5</v>
      </c>
    </row>
    <row r="8" spans="1:32" ht="12.75">
      <c r="A8" s="1" t="s">
        <v>38</v>
      </c>
      <c r="B8" s="1">
        <v>3.1</v>
      </c>
      <c r="C8" s="2">
        <v>3.1</v>
      </c>
      <c r="F8" s="1">
        <v>3.1</v>
      </c>
      <c r="H8" s="1">
        <v>3.1</v>
      </c>
      <c r="I8" s="1">
        <v>3.1</v>
      </c>
      <c r="K8" s="1">
        <v>3.1</v>
      </c>
      <c r="L8" s="1">
        <v>3.1</v>
      </c>
      <c r="M8" s="1">
        <v>3.1</v>
      </c>
      <c r="O8" s="2">
        <v>3.1</v>
      </c>
      <c r="P8" s="1">
        <v>3.1</v>
      </c>
      <c r="R8" s="1">
        <v>3.1</v>
      </c>
      <c r="S8" s="1">
        <v>3.1</v>
      </c>
      <c r="T8" s="1">
        <v>3.1</v>
      </c>
      <c r="U8" s="1">
        <v>3.1</v>
      </c>
      <c r="V8" s="1">
        <v>3.1</v>
      </c>
      <c r="W8" s="1">
        <v>3</v>
      </c>
      <c r="X8" s="1">
        <v>3.1</v>
      </c>
      <c r="Y8" s="1">
        <v>3.1</v>
      </c>
      <c r="Z8" s="1">
        <v>3</v>
      </c>
      <c r="AA8" s="1">
        <v>3.1</v>
      </c>
      <c r="AC8" s="2">
        <v>3.1</v>
      </c>
      <c r="AD8" s="1">
        <v>3.1</v>
      </c>
      <c r="AE8" s="1">
        <v>3.1</v>
      </c>
      <c r="AF8" s="1">
        <v>2.35</v>
      </c>
    </row>
    <row r="9" spans="1:32" s="1" customFormat="1" ht="12.75">
      <c r="A9" s="1" t="s">
        <v>39</v>
      </c>
      <c r="C9" s="2">
        <v>3.1</v>
      </c>
      <c r="F9" s="1">
        <v>3.1</v>
      </c>
      <c r="H9" s="1">
        <v>2.75</v>
      </c>
      <c r="N9" s="1">
        <v>3.1</v>
      </c>
      <c r="O9" s="2"/>
      <c r="U9" s="1">
        <v>3.1</v>
      </c>
      <c r="X9" s="1">
        <v>3.1</v>
      </c>
      <c r="Y9" s="1">
        <v>3.1</v>
      </c>
      <c r="Z9" s="1">
        <v>2.75</v>
      </c>
      <c r="AB9" s="1">
        <v>3.1</v>
      </c>
      <c r="AC9" s="2">
        <v>2.75</v>
      </c>
      <c r="AD9" s="1">
        <v>3.1</v>
      </c>
      <c r="AE9" s="1">
        <v>3.1</v>
      </c>
      <c r="AF9" s="1">
        <v>2.5</v>
      </c>
    </row>
    <row r="10" spans="1:32" ht="12.75">
      <c r="A10" s="1" t="s">
        <v>40</v>
      </c>
      <c r="D10" s="1">
        <v>3.1</v>
      </c>
      <c r="G10" s="1">
        <v>3.1</v>
      </c>
      <c r="K10" s="1"/>
      <c r="N10" s="1">
        <v>3.1</v>
      </c>
      <c r="O10" s="2"/>
      <c r="R10" s="1">
        <v>3.1</v>
      </c>
      <c r="S10" s="1">
        <v>3.1</v>
      </c>
      <c r="T10" s="1">
        <v>3.1</v>
      </c>
      <c r="W10" s="1">
        <v>3.1</v>
      </c>
      <c r="Z10" s="1">
        <v>3.1</v>
      </c>
      <c r="AA10" s="1">
        <v>3.05</v>
      </c>
      <c r="AB10" s="1">
        <v>3.1</v>
      </c>
      <c r="AC10" s="2">
        <v>3.1</v>
      </c>
      <c r="AE10" s="1">
        <v>3.05</v>
      </c>
      <c r="AF10" s="1">
        <v>2.25</v>
      </c>
    </row>
    <row r="11" spans="1:32" ht="12.75">
      <c r="A11" s="1" t="s">
        <v>41</v>
      </c>
      <c r="K11" s="1"/>
      <c r="L11" s="1">
        <v>5.5</v>
      </c>
      <c r="O11" s="2"/>
      <c r="W11" s="1">
        <v>5.5</v>
      </c>
      <c r="AF11" s="1">
        <v>1.25</v>
      </c>
    </row>
    <row r="12" spans="1:32" ht="12.75">
      <c r="A12" s="1" t="s">
        <v>42</v>
      </c>
      <c r="D12" s="1">
        <v>4.5</v>
      </c>
      <c r="H12" s="1">
        <v>4.5</v>
      </c>
      <c r="K12" s="1"/>
      <c r="N12" s="1">
        <v>4.5</v>
      </c>
      <c r="O12" s="2"/>
      <c r="U12" s="1">
        <v>4.5</v>
      </c>
      <c r="W12" s="1">
        <v>4.5</v>
      </c>
      <c r="AF12" s="1">
        <v>1.35</v>
      </c>
    </row>
    <row r="13" spans="1:32" ht="12.75">
      <c r="A13" s="1" t="s">
        <v>43</v>
      </c>
      <c r="J13" s="1">
        <v>3.4</v>
      </c>
      <c r="K13" s="1"/>
      <c r="L13" s="1">
        <v>3.4</v>
      </c>
      <c r="M13" s="1">
        <v>3.4</v>
      </c>
      <c r="O13" s="2">
        <v>3.4</v>
      </c>
      <c r="W13" s="1">
        <v>4.2</v>
      </c>
      <c r="X13" s="1">
        <v>3.4</v>
      </c>
      <c r="AE13" s="1">
        <v>3.4</v>
      </c>
      <c r="AF13" s="1">
        <v>1.8</v>
      </c>
    </row>
    <row r="14" spans="1:32" ht="12.75">
      <c r="A14" s="1" t="s">
        <v>44</v>
      </c>
      <c r="B14" s="1">
        <v>1.91</v>
      </c>
      <c r="C14" s="2">
        <v>1.91</v>
      </c>
      <c r="D14" s="1">
        <v>1.91</v>
      </c>
      <c r="E14" s="1">
        <v>1.91</v>
      </c>
      <c r="F14" s="1">
        <v>4</v>
      </c>
      <c r="G14" s="1">
        <v>1.91</v>
      </c>
      <c r="H14" s="1">
        <v>1.91</v>
      </c>
      <c r="I14" s="1">
        <v>1.91</v>
      </c>
      <c r="J14" s="1">
        <v>1.91</v>
      </c>
      <c r="K14" s="1">
        <v>1.91</v>
      </c>
      <c r="M14" s="1">
        <v>1.91</v>
      </c>
      <c r="N14" s="1">
        <v>1.91</v>
      </c>
      <c r="O14" s="2">
        <v>1.91</v>
      </c>
      <c r="P14" s="1">
        <v>1.91</v>
      </c>
      <c r="Q14" s="1">
        <v>1.91</v>
      </c>
      <c r="R14" s="1">
        <v>1.91</v>
      </c>
      <c r="S14" s="1">
        <v>1.91</v>
      </c>
      <c r="T14" s="1">
        <v>1.91</v>
      </c>
      <c r="U14" s="1">
        <v>1.91</v>
      </c>
      <c r="V14" s="1">
        <v>1.91</v>
      </c>
      <c r="W14" s="1">
        <v>1.91</v>
      </c>
      <c r="X14" s="1">
        <v>1.91</v>
      </c>
      <c r="Y14" s="1">
        <v>1.91</v>
      </c>
      <c r="Z14" s="1">
        <v>1.91</v>
      </c>
      <c r="AA14" s="1">
        <v>1.91</v>
      </c>
      <c r="AB14" s="1">
        <v>1.91</v>
      </c>
      <c r="AC14" s="2">
        <v>1.91</v>
      </c>
      <c r="AD14" s="1">
        <v>1.91</v>
      </c>
      <c r="AE14" s="1">
        <v>1.91</v>
      </c>
      <c r="AF14" s="1">
        <v>3.3</v>
      </c>
    </row>
    <row r="15" spans="1:32" ht="12.75">
      <c r="A15" s="1" t="s">
        <v>45</v>
      </c>
      <c r="C15" s="2">
        <v>2.45</v>
      </c>
      <c r="D15" s="1">
        <v>2.45</v>
      </c>
      <c r="E15" s="1">
        <v>2.45</v>
      </c>
      <c r="F15" s="1">
        <v>2.45</v>
      </c>
      <c r="G15" s="1">
        <v>3.2</v>
      </c>
      <c r="H15" s="1">
        <v>3.2</v>
      </c>
      <c r="I15" s="1">
        <v>2.45</v>
      </c>
      <c r="K15" s="1">
        <v>2.45</v>
      </c>
      <c r="L15" s="1">
        <v>3.2</v>
      </c>
      <c r="M15" s="1">
        <v>2.45</v>
      </c>
      <c r="N15" s="1">
        <v>2.45</v>
      </c>
      <c r="O15" s="2">
        <v>2.45</v>
      </c>
      <c r="P15" s="1">
        <v>2.45</v>
      </c>
      <c r="Q15" s="1">
        <v>2.45</v>
      </c>
      <c r="R15" s="1">
        <v>2.45</v>
      </c>
      <c r="S15" s="1">
        <v>2.45</v>
      </c>
      <c r="T15" s="1">
        <v>2.45</v>
      </c>
      <c r="V15" s="1">
        <v>3.2</v>
      </c>
      <c r="W15" s="1">
        <v>3.2</v>
      </c>
      <c r="Y15" s="1">
        <v>3.2</v>
      </c>
      <c r="Z15" s="1">
        <v>3.2</v>
      </c>
      <c r="AA15" s="1">
        <v>2.45</v>
      </c>
      <c r="AB15" s="1">
        <v>3.2</v>
      </c>
      <c r="AC15" s="2">
        <v>2.45</v>
      </c>
      <c r="AD15" s="1">
        <v>3.2</v>
      </c>
      <c r="AE15" s="1">
        <v>3.2</v>
      </c>
      <c r="AF15" s="1">
        <v>2.8</v>
      </c>
    </row>
    <row r="16" spans="1:32" ht="12.75">
      <c r="A16" s="1" t="s">
        <v>46</v>
      </c>
      <c r="K16" s="1"/>
      <c r="N16" s="1">
        <v>4.5</v>
      </c>
      <c r="O16" s="2"/>
      <c r="W16" s="1">
        <v>4.5</v>
      </c>
      <c r="AA16" s="1">
        <v>4.5</v>
      </c>
      <c r="AF16" s="1">
        <v>1.35</v>
      </c>
    </row>
    <row r="17" spans="1:32" ht="12.75">
      <c r="A17" s="1" t="s">
        <v>47</v>
      </c>
      <c r="B17" s="1">
        <v>1.25</v>
      </c>
      <c r="D17" s="1">
        <v>1.25</v>
      </c>
      <c r="E17" s="1">
        <v>1.25</v>
      </c>
      <c r="F17" s="1">
        <v>1.25</v>
      </c>
      <c r="G17" s="1">
        <v>1.25</v>
      </c>
      <c r="H17" s="1">
        <v>1.25</v>
      </c>
      <c r="J17" s="1">
        <v>1.25</v>
      </c>
      <c r="K17" s="1">
        <v>1.25</v>
      </c>
      <c r="M17" s="1">
        <v>1.25</v>
      </c>
      <c r="N17" s="1">
        <v>1.25</v>
      </c>
      <c r="O17" s="2">
        <v>1.25</v>
      </c>
      <c r="P17" s="1">
        <v>1.25</v>
      </c>
      <c r="Q17" s="1">
        <v>1.25</v>
      </c>
      <c r="R17" s="1">
        <v>1.25</v>
      </c>
      <c r="S17" s="1">
        <v>1.25</v>
      </c>
      <c r="T17" s="1">
        <v>1.25</v>
      </c>
      <c r="U17" s="1">
        <v>1.25</v>
      </c>
      <c r="V17" s="1">
        <v>1.25</v>
      </c>
      <c r="W17" s="1">
        <v>1.25</v>
      </c>
      <c r="X17" s="1">
        <v>1.25</v>
      </c>
      <c r="Y17" s="1">
        <v>1.25</v>
      </c>
      <c r="Z17" s="1">
        <v>1.25</v>
      </c>
      <c r="AA17" s="1">
        <v>1.25</v>
      </c>
      <c r="AB17" s="1">
        <v>1.25</v>
      </c>
      <c r="AC17" s="2">
        <v>1.25</v>
      </c>
      <c r="AD17" s="1">
        <v>1.25</v>
      </c>
      <c r="AE17" s="1">
        <v>1.25</v>
      </c>
      <c r="AF17" s="1">
        <v>5</v>
      </c>
    </row>
    <row r="18" spans="1:32" ht="12.75">
      <c r="A18" s="1" t="s">
        <v>48</v>
      </c>
      <c r="B18" s="1">
        <v>2</v>
      </c>
      <c r="C18" s="2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O18" s="2"/>
      <c r="P18" s="1">
        <v>2</v>
      </c>
      <c r="Q18" s="1">
        <v>2</v>
      </c>
      <c r="R18" s="1">
        <v>2</v>
      </c>
      <c r="S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2">
        <v>2</v>
      </c>
      <c r="AD18" s="1">
        <v>2</v>
      </c>
      <c r="AF18" s="1">
        <v>3.2</v>
      </c>
    </row>
    <row r="19" spans="1:32" ht="12.75">
      <c r="A19" s="1" t="s">
        <v>49</v>
      </c>
      <c r="K19" s="1"/>
      <c r="N19" s="1">
        <v>4.9</v>
      </c>
      <c r="O19" s="2"/>
      <c r="AF19" s="1">
        <v>1.3</v>
      </c>
    </row>
    <row r="20" spans="1:32" ht="12.75">
      <c r="A20" s="1" t="s">
        <v>50</v>
      </c>
      <c r="B20" s="1">
        <v>1.72</v>
      </c>
      <c r="C20" s="2">
        <v>1.72</v>
      </c>
      <c r="D20" s="1">
        <v>1.72</v>
      </c>
      <c r="E20" s="1">
        <v>1.72</v>
      </c>
      <c r="F20" s="1">
        <v>1.72</v>
      </c>
      <c r="G20" s="1">
        <v>1.72</v>
      </c>
      <c r="H20" s="1">
        <v>1.72</v>
      </c>
      <c r="I20" s="1">
        <v>1.72</v>
      </c>
      <c r="J20" s="1">
        <v>1.72</v>
      </c>
      <c r="K20" s="1">
        <v>1.72</v>
      </c>
      <c r="L20" s="1">
        <v>1.72</v>
      </c>
      <c r="M20" s="1">
        <v>1.72</v>
      </c>
      <c r="N20" s="1">
        <v>3.5</v>
      </c>
      <c r="O20" s="2">
        <v>1.72</v>
      </c>
      <c r="P20" s="1">
        <v>1.72</v>
      </c>
      <c r="Q20" s="1">
        <v>1.72</v>
      </c>
      <c r="R20" s="1">
        <v>1.72</v>
      </c>
      <c r="S20" s="1">
        <v>1.72</v>
      </c>
      <c r="T20" s="1">
        <v>1.72</v>
      </c>
      <c r="U20" s="1">
        <v>1.72</v>
      </c>
      <c r="V20" s="1">
        <v>1.72</v>
      </c>
      <c r="W20" s="1">
        <v>1.72</v>
      </c>
      <c r="X20" s="1">
        <v>1.72</v>
      </c>
      <c r="Y20" s="1">
        <v>1.72</v>
      </c>
      <c r="Z20" s="1">
        <v>1.72</v>
      </c>
      <c r="AA20" s="1">
        <v>1.72</v>
      </c>
      <c r="AB20" s="1">
        <v>1.72</v>
      </c>
      <c r="AC20" s="2">
        <v>1.72</v>
      </c>
      <c r="AD20" s="1">
        <v>1.72</v>
      </c>
      <c r="AE20" s="1">
        <v>1.72</v>
      </c>
      <c r="AF20" s="1">
        <v>4.6</v>
      </c>
    </row>
    <row r="21" spans="1:32" ht="12.75">
      <c r="A21" s="1" t="s">
        <v>51</v>
      </c>
      <c r="B21" s="1">
        <v>3.2</v>
      </c>
      <c r="C21" s="2">
        <v>3.2</v>
      </c>
      <c r="F21" s="1">
        <v>3.2</v>
      </c>
      <c r="I21" s="1">
        <v>3.2</v>
      </c>
      <c r="K21" s="1">
        <v>3.2</v>
      </c>
      <c r="L21" s="1">
        <v>3.2</v>
      </c>
      <c r="M21" s="1">
        <v>3.2</v>
      </c>
      <c r="N21" s="1">
        <v>3.2</v>
      </c>
      <c r="O21" s="2">
        <v>3.2</v>
      </c>
      <c r="P21" s="1">
        <v>3.2</v>
      </c>
      <c r="Q21" s="1">
        <v>3.2</v>
      </c>
      <c r="S21" s="1">
        <v>3.8</v>
      </c>
      <c r="X21" s="1">
        <v>3.8</v>
      </c>
      <c r="Z21" s="1">
        <v>3.2</v>
      </c>
      <c r="AA21" s="1">
        <v>3.2</v>
      </c>
      <c r="AB21" s="1">
        <v>3.2</v>
      </c>
      <c r="AC21" s="2">
        <v>3.2</v>
      </c>
      <c r="AD21" s="1">
        <v>3.2</v>
      </c>
      <c r="AE21" s="1">
        <v>3.2</v>
      </c>
      <c r="AF21" s="1">
        <v>1.9500000000000002</v>
      </c>
    </row>
    <row r="22" spans="1:32" ht="12.75">
      <c r="A22" s="1" t="s">
        <v>52</v>
      </c>
      <c r="C22" s="2">
        <v>4</v>
      </c>
      <c r="D22" s="1">
        <v>3.3</v>
      </c>
      <c r="E22" s="1">
        <v>3.3</v>
      </c>
      <c r="G22" s="1">
        <v>3.3</v>
      </c>
      <c r="K22" s="1">
        <v>4</v>
      </c>
      <c r="M22" s="1">
        <v>3.3</v>
      </c>
      <c r="O22" s="2">
        <v>3.3</v>
      </c>
      <c r="P22" s="1">
        <v>3.3</v>
      </c>
      <c r="R22" s="1">
        <v>4</v>
      </c>
      <c r="T22" s="1">
        <v>4</v>
      </c>
      <c r="U22" s="1">
        <v>3.3</v>
      </c>
      <c r="V22" s="1">
        <v>3.3</v>
      </c>
      <c r="W22" s="1">
        <v>4</v>
      </c>
      <c r="X22" s="1">
        <v>4</v>
      </c>
      <c r="AA22" s="1">
        <v>3.3</v>
      </c>
      <c r="AC22" s="2">
        <v>4</v>
      </c>
      <c r="AD22" s="1">
        <v>3.3</v>
      </c>
      <c r="AE22" s="1">
        <v>3.3</v>
      </c>
      <c r="AF22" s="1">
        <v>1.9</v>
      </c>
    </row>
    <row r="23" spans="1:32" ht="12.75">
      <c r="A23" s="1" t="s">
        <v>53</v>
      </c>
      <c r="B23" s="1">
        <v>3.2</v>
      </c>
      <c r="E23" s="1">
        <v>3.2</v>
      </c>
      <c r="F23" s="1">
        <v>2.8</v>
      </c>
      <c r="G23" s="1">
        <v>3.2</v>
      </c>
      <c r="H23" s="1">
        <v>2.8</v>
      </c>
      <c r="I23" s="1">
        <v>2.8</v>
      </c>
      <c r="J23" s="1">
        <v>2.8</v>
      </c>
      <c r="K23" s="1"/>
      <c r="L23" s="1">
        <v>3.2</v>
      </c>
      <c r="M23" s="1">
        <v>2.8</v>
      </c>
      <c r="N23" s="1">
        <v>2.8</v>
      </c>
      <c r="O23" s="2"/>
      <c r="P23" s="1">
        <v>3.2</v>
      </c>
      <c r="R23" s="1">
        <v>3.2</v>
      </c>
      <c r="U23" s="1">
        <v>3.2</v>
      </c>
      <c r="W23" s="1">
        <v>2.8</v>
      </c>
      <c r="Y23" s="1">
        <v>3.2</v>
      </c>
      <c r="Z23" s="1">
        <v>2.8</v>
      </c>
      <c r="AA23" s="1">
        <v>3.2</v>
      </c>
      <c r="AB23" s="1">
        <v>3.2</v>
      </c>
      <c r="AC23" s="2">
        <v>3.2</v>
      </c>
      <c r="AD23" s="1">
        <v>3.2</v>
      </c>
      <c r="AE23" s="1">
        <v>3.2</v>
      </c>
      <c r="AF23" s="1">
        <v>2.45</v>
      </c>
    </row>
    <row r="24" spans="1:32" ht="12.75">
      <c r="A24" s="1" t="s">
        <v>54</v>
      </c>
      <c r="E24" s="1">
        <v>2.8</v>
      </c>
      <c r="G24" s="1">
        <v>2.8</v>
      </c>
      <c r="I24" s="1">
        <v>2.4</v>
      </c>
      <c r="K24" s="1"/>
      <c r="N24" s="1">
        <v>2.8</v>
      </c>
      <c r="O24" s="2">
        <v>2.8</v>
      </c>
      <c r="P24" s="1">
        <v>2.8</v>
      </c>
      <c r="Q24" s="1">
        <v>2.4</v>
      </c>
      <c r="R24" s="1">
        <v>2.4</v>
      </c>
      <c r="S24" s="1">
        <v>2.4</v>
      </c>
      <c r="T24" s="1">
        <v>2.4</v>
      </c>
      <c r="U24" s="1">
        <v>2.4</v>
      </c>
      <c r="V24" s="1">
        <v>2.4</v>
      </c>
      <c r="W24" s="1">
        <v>2.8</v>
      </c>
      <c r="X24" s="1">
        <v>2.4</v>
      </c>
      <c r="Y24" s="1">
        <v>2.4</v>
      </c>
      <c r="Z24" s="1">
        <v>2.4</v>
      </c>
      <c r="AA24" s="1">
        <v>2.8</v>
      </c>
      <c r="AC24" s="2">
        <v>2.4</v>
      </c>
      <c r="AD24" s="1">
        <v>2.4</v>
      </c>
      <c r="AE24" s="1">
        <v>2.8</v>
      </c>
      <c r="AF24" s="1">
        <v>3.25</v>
      </c>
    </row>
    <row r="25" spans="1:32" ht="12.75">
      <c r="A25" s="1" t="s">
        <v>55</v>
      </c>
      <c r="B25" s="1">
        <v>1.33</v>
      </c>
      <c r="C25" s="2">
        <v>1.33</v>
      </c>
      <c r="D25" s="1">
        <v>1.33</v>
      </c>
      <c r="E25" s="1">
        <v>1.33</v>
      </c>
      <c r="F25" s="1">
        <v>1.33</v>
      </c>
      <c r="G25" s="1">
        <v>1.33</v>
      </c>
      <c r="H25" s="1">
        <v>1.33</v>
      </c>
      <c r="I25" s="1">
        <v>1.33</v>
      </c>
      <c r="J25" s="1">
        <v>1.33</v>
      </c>
      <c r="K25" s="1">
        <v>1.33</v>
      </c>
      <c r="L25" s="1">
        <v>1.33</v>
      </c>
      <c r="M25" s="1">
        <v>1.33</v>
      </c>
      <c r="N25" s="1">
        <v>1.33</v>
      </c>
      <c r="O25" s="2">
        <v>1.33</v>
      </c>
      <c r="P25" s="1">
        <v>1.33</v>
      </c>
      <c r="Q25" s="1">
        <v>1.33</v>
      </c>
      <c r="R25" s="1">
        <v>1.33</v>
      </c>
      <c r="S25" s="1">
        <v>1.33</v>
      </c>
      <c r="T25" s="1">
        <v>1.33</v>
      </c>
      <c r="U25" s="1">
        <v>1.33</v>
      </c>
      <c r="V25" s="1">
        <v>1.33</v>
      </c>
      <c r="W25" s="1">
        <v>1.33</v>
      </c>
      <c r="X25" s="1">
        <v>1.33</v>
      </c>
      <c r="Y25" s="1">
        <v>1.33</v>
      </c>
      <c r="Z25" s="1">
        <v>1.33</v>
      </c>
      <c r="AA25" s="1">
        <v>1.33</v>
      </c>
      <c r="AB25" s="1">
        <v>1.33</v>
      </c>
      <c r="AC25" s="2">
        <v>1.33</v>
      </c>
      <c r="AD25" s="1">
        <v>1.33</v>
      </c>
      <c r="AE25" s="1">
        <v>1.33</v>
      </c>
      <c r="AF25" s="1">
        <v>10</v>
      </c>
    </row>
    <row r="26" spans="1:32" s="1" customFormat="1" ht="12.75">
      <c r="A26" s="1" t="s">
        <v>56</v>
      </c>
      <c r="C26" s="2">
        <v>3.2</v>
      </c>
      <c r="F26" s="1">
        <v>3.2</v>
      </c>
      <c r="H26" s="1">
        <v>3.2</v>
      </c>
      <c r="J26" s="1">
        <v>3.2</v>
      </c>
      <c r="O26" s="2">
        <v>3.2</v>
      </c>
      <c r="P26" s="1">
        <v>3.2</v>
      </c>
      <c r="U26" s="1">
        <v>3.2</v>
      </c>
      <c r="V26" s="1">
        <v>3.2</v>
      </c>
      <c r="W26" s="1">
        <v>3.5</v>
      </c>
      <c r="Y26" s="1">
        <v>3.2</v>
      </c>
      <c r="AA26" s="1">
        <v>3.2</v>
      </c>
      <c r="AB26" s="1">
        <v>3.2</v>
      </c>
      <c r="AC26" s="2">
        <v>3.2</v>
      </c>
      <c r="AE26" s="1">
        <v>3.2</v>
      </c>
      <c r="AF26" s="1">
        <v>2.05</v>
      </c>
    </row>
    <row r="27" spans="1:32" ht="12.75">
      <c r="A27" s="1" t="s">
        <v>57</v>
      </c>
      <c r="C27" s="2">
        <v>3.5</v>
      </c>
      <c r="K27" s="1">
        <v>5.3</v>
      </c>
      <c r="L27" s="1">
        <v>5.3</v>
      </c>
      <c r="O27" s="2">
        <v>3.5</v>
      </c>
      <c r="Q27" s="1">
        <v>3.5</v>
      </c>
      <c r="T27" s="1">
        <v>3.5</v>
      </c>
      <c r="Z27" s="1">
        <v>3.5</v>
      </c>
      <c r="AA27" s="1">
        <v>3.5</v>
      </c>
      <c r="AB27" s="1">
        <v>3.5</v>
      </c>
      <c r="AC27" s="2">
        <v>3.5</v>
      </c>
      <c r="AF27" s="1">
        <v>1.65</v>
      </c>
    </row>
    <row r="28" spans="1:32" ht="12.75">
      <c r="A28" s="1" t="s">
        <v>58</v>
      </c>
      <c r="K28" s="1"/>
      <c r="O28" s="2"/>
      <c r="AF28" s="1">
        <v>1.1400000000000001</v>
      </c>
    </row>
    <row r="29" spans="1:32" ht="12.75">
      <c r="A29" s="1" t="s">
        <v>59</v>
      </c>
      <c r="B29" s="1">
        <v>1.35</v>
      </c>
      <c r="D29" s="1">
        <v>1.35</v>
      </c>
      <c r="E29" s="1">
        <v>1.35</v>
      </c>
      <c r="F29" s="1">
        <v>1.35</v>
      </c>
      <c r="G29" s="1">
        <v>1.35</v>
      </c>
      <c r="H29" s="1">
        <v>1.35</v>
      </c>
      <c r="I29" s="1">
        <v>1.35</v>
      </c>
      <c r="J29" s="1">
        <v>1.35</v>
      </c>
      <c r="K29" s="1">
        <v>1.35</v>
      </c>
      <c r="L29" s="1">
        <v>1.35</v>
      </c>
      <c r="M29" s="1">
        <v>1.35</v>
      </c>
      <c r="N29" s="1">
        <v>1.35</v>
      </c>
      <c r="O29" s="2"/>
      <c r="P29" s="1">
        <v>1.35</v>
      </c>
      <c r="Q29" s="1">
        <v>1.35</v>
      </c>
      <c r="R29" s="1">
        <v>1.35</v>
      </c>
      <c r="S29" s="1">
        <v>1.35</v>
      </c>
      <c r="T29" s="1">
        <v>1.35</v>
      </c>
      <c r="U29" s="1">
        <v>1.35</v>
      </c>
      <c r="V29" s="1">
        <v>1.35</v>
      </c>
      <c r="W29" s="1">
        <v>1.35</v>
      </c>
      <c r="X29" s="1">
        <v>1.35</v>
      </c>
      <c r="Y29" s="1">
        <v>1.35</v>
      </c>
      <c r="Z29" s="1">
        <v>1.35</v>
      </c>
      <c r="AB29" s="1">
        <v>1.35</v>
      </c>
      <c r="AC29" s="2">
        <v>1.35</v>
      </c>
      <c r="AD29" s="1">
        <v>1.35</v>
      </c>
      <c r="AE29" s="1">
        <v>1.35</v>
      </c>
      <c r="AF29" s="1">
        <v>4.6</v>
      </c>
    </row>
    <row r="30" spans="1:32" ht="12.75">
      <c r="A30" s="1" t="s">
        <v>60</v>
      </c>
      <c r="D30" s="1">
        <v>3.15</v>
      </c>
      <c r="E30" s="1">
        <v>3.15</v>
      </c>
      <c r="H30" s="1">
        <v>2.45</v>
      </c>
      <c r="I30" s="1">
        <v>2.45</v>
      </c>
      <c r="J30" s="1">
        <v>3.15</v>
      </c>
      <c r="K30" s="1"/>
      <c r="L30" s="1">
        <v>3.15</v>
      </c>
      <c r="M30" s="1">
        <v>3.15</v>
      </c>
      <c r="N30" s="1">
        <v>2.45</v>
      </c>
      <c r="O30" s="2"/>
      <c r="P30" s="1">
        <v>3.15</v>
      </c>
      <c r="Q30" s="1">
        <v>3.15</v>
      </c>
      <c r="S30" s="1">
        <v>2.45</v>
      </c>
      <c r="T30" s="1">
        <v>3.15</v>
      </c>
      <c r="U30" s="1">
        <v>2.45</v>
      </c>
      <c r="V30" s="1">
        <v>2.45</v>
      </c>
      <c r="W30" s="1">
        <v>3.15</v>
      </c>
      <c r="X30" s="1">
        <v>2.45</v>
      </c>
      <c r="Z30" s="1">
        <v>2.45</v>
      </c>
      <c r="AA30" s="1">
        <v>3.15</v>
      </c>
      <c r="AB30" s="1">
        <v>2.45</v>
      </c>
      <c r="AD30" s="1">
        <v>3.15</v>
      </c>
      <c r="AE30" s="1">
        <v>2.45</v>
      </c>
      <c r="AF30" s="1">
        <v>2.65</v>
      </c>
    </row>
    <row r="31" spans="1:32" ht="12.75">
      <c r="A31" s="1" t="s">
        <v>61</v>
      </c>
      <c r="E31" s="1">
        <v>3.15</v>
      </c>
      <c r="J31" s="1">
        <v>3.35</v>
      </c>
      <c r="K31" s="1"/>
      <c r="L31" s="1">
        <v>3.15</v>
      </c>
      <c r="O31" s="2"/>
      <c r="P31" s="1">
        <v>3.15</v>
      </c>
      <c r="Q31" s="1">
        <v>3.15</v>
      </c>
      <c r="R31" s="1">
        <v>3.15</v>
      </c>
      <c r="U31" s="1">
        <v>3.15</v>
      </c>
      <c r="W31" s="1">
        <v>3.35</v>
      </c>
      <c r="X31" s="1">
        <v>3.15</v>
      </c>
      <c r="Y31" s="1">
        <v>3.15</v>
      </c>
      <c r="AD31" s="1">
        <v>3.35</v>
      </c>
      <c r="AE31" s="1">
        <v>3.15</v>
      </c>
      <c r="AF31" s="1">
        <v>2.1</v>
      </c>
    </row>
    <row r="32" spans="1:32" ht="12.75">
      <c r="A32" s="1" t="s">
        <v>62</v>
      </c>
      <c r="B32" s="1">
        <v>3.1</v>
      </c>
      <c r="C32" s="2">
        <v>3.1</v>
      </c>
      <c r="D32" s="1">
        <v>3.1</v>
      </c>
      <c r="I32" s="1">
        <v>1.9</v>
      </c>
      <c r="K32" s="1">
        <v>3.1</v>
      </c>
      <c r="M32" s="1">
        <v>3.1</v>
      </c>
      <c r="N32" s="1">
        <v>3.1</v>
      </c>
      <c r="O32" s="2">
        <v>3.1</v>
      </c>
      <c r="Q32" s="1">
        <v>3.1</v>
      </c>
      <c r="S32" s="1">
        <v>1.9</v>
      </c>
      <c r="T32" s="1">
        <v>3.1</v>
      </c>
      <c r="U32" s="1">
        <v>3.1</v>
      </c>
      <c r="V32" s="1">
        <v>3.1</v>
      </c>
      <c r="Y32" s="1">
        <v>3.1</v>
      </c>
      <c r="Z32" s="1">
        <v>3.1</v>
      </c>
      <c r="AB32" s="1">
        <v>3.1</v>
      </c>
      <c r="AD32" s="1">
        <v>1.9</v>
      </c>
      <c r="AE32" s="1">
        <v>3.1</v>
      </c>
      <c r="AF32" s="1">
        <v>4</v>
      </c>
    </row>
    <row r="33" spans="1:32" ht="12.75">
      <c r="A33" s="1" t="s">
        <v>63</v>
      </c>
      <c r="D33" s="1">
        <v>1.65</v>
      </c>
      <c r="E33" s="1">
        <v>1.65</v>
      </c>
      <c r="F33" s="1">
        <v>1.65</v>
      </c>
      <c r="G33" s="1">
        <v>1.65</v>
      </c>
      <c r="H33" s="1">
        <v>1.65</v>
      </c>
      <c r="I33" s="1">
        <v>1.65</v>
      </c>
      <c r="J33" s="1">
        <v>1.65</v>
      </c>
      <c r="K33" s="1">
        <v>1.65</v>
      </c>
      <c r="L33" s="1">
        <v>1.65</v>
      </c>
      <c r="M33" s="1">
        <v>1.65</v>
      </c>
      <c r="O33" s="2">
        <v>1.65</v>
      </c>
      <c r="P33" s="1">
        <v>1.65</v>
      </c>
      <c r="Q33" s="1">
        <v>1.65</v>
      </c>
      <c r="R33" s="1">
        <v>1.65</v>
      </c>
      <c r="S33" s="1">
        <v>1.65</v>
      </c>
      <c r="T33" s="1">
        <v>1.65</v>
      </c>
      <c r="U33" s="1">
        <v>1.65</v>
      </c>
      <c r="V33" s="1">
        <v>5</v>
      </c>
      <c r="W33" s="1">
        <v>1.65</v>
      </c>
      <c r="X33" s="1">
        <v>1.65</v>
      </c>
      <c r="Y33" s="1">
        <v>1.65</v>
      </c>
      <c r="Z33" s="1">
        <v>1.65</v>
      </c>
      <c r="AA33" s="1">
        <v>1.65</v>
      </c>
      <c r="AB33" s="1">
        <v>1.65</v>
      </c>
      <c r="AC33" s="2">
        <v>1.65</v>
      </c>
      <c r="AD33" s="1">
        <v>1.65</v>
      </c>
      <c r="AE33" s="1">
        <v>1.65</v>
      </c>
      <c r="AF33" s="1">
        <v>3.5</v>
      </c>
    </row>
    <row r="34" spans="1:32" ht="12.75">
      <c r="A34" s="1" t="s">
        <v>64</v>
      </c>
      <c r="K34" s="1"/>
      <c r="O34" s="2"/>
      <c r="AF34" s="1">
        <v>1.2</v>
      </c>
    </row>
    <row r="35" spans="1:32" ht="12.75">
      <c r="A35" s="1" t="s">
        <v>65</v>
      </c>
      <c r="C35" s="2">
        <v>3.25</v>
      </c>
      <c r="K35" s="1"/>
      <c r="N35" s="1">
        <v>3.05</v>
      </c>
      <c r="O35" s="2"/>
      <c r="W35" s="1">
        <v>3.25</v>
      </c>
      <c r="X35" s="1">
        <v>3.25</v>
      </c>
      <c r="Y35" s="1">
        <v>3.25</v>
      </c>
      <c r="Z35" s="1">
        <v>3.25</v>
      </c>
      <c r="AA35" s="1">
        <v>3.25</v>
      </c>
      <c r="AB35" s="1">
        <v>3.25</v>
      </c>
      <c r="AD35" s="1">
        <v>3.25</v>
      </c>
      <c r="AE35" s="1">
        <v>3.05</v>
      </c>
      <c r="AF35" s="1">
        <v>2.2</v>
      </c>
    </row>
    <row r="36" spans="1:32" ht="12.75">
      <c r="A36" s="1" t="s">
        <v>66</v>
      </c>
      <c r="E36" s="1">
        <v>5.7</v>
      </c>
      <c r="K36" s="1"/>
      <c r="O36" s="2"/>
      <c r="R36" s="1">
        <v>5.7</v>
      </c>
      <c r="AF36" s="1">
        <v>1.19</v>
      </c>
    </row>
    <row r="37" spans="1:32" ht="12.75">
      <c r="A37" s="1" t="s">
        <v>67</v>
      </c>
      <c r="C37" s="2">
        <v>2.4</v>
      </c>
      <c r="D37" s="1">
        <v>2.4</v>
      </c>
      <c r="E37" s="1">
        <v>2.4</v>
      </c>
      <c r="I37" s="1">
        <v>3.15</v>
      </c>
      <c r="J37" s="1">
        <v>2.4</v>
      </c>
      <c r="K37" s="1">
        <v>2.4</v>
      </c>
      <c r="L37" s="1">
        <v>3.15</v>
      </c>
      <c r="O37" s="2">
        <v>2.4</v>
      </c>
      <c r="P37" s="1">
        <v>2.4</v>
      </c>
      <c r="Q37" s="1">
        <v>2.4</v>
      </c>
      <c r="R37" s="1">
        <v>2.4</v>
      </c>
      <c r="S37" s="1">
        <v>2.4</v>
      </c>
      <c r="T37" s="1">
        <v>3.15</v>
      </c>
      <c r="U37" s="1">
        <v>2.4</v>
      </c>
      <c r="V37" s="1">
        <v>2.4</v>
      </c>
      <c r="X37" s="1">
        <v>3.15</v>
      </c>
      <c r="Y37" s="1">
        <v>3.15</v>
      </c>
      <c r="AA37" s="1">
        <v>2.4</v>
      </c>
      <c r="AB37" s="1">
        <v>3.15</v>
      </c>
      <c r="AC37" s="2">
        <v>2.4</v>
      </c>
      <c r="AD37" s="1">
        <v>2.4</v>
      </c>
      <c r="AE37" s="1">
        <v>3.15</v>
      </c>
      <c r="AF37" s="1">
        <v>2.7</v>
      </c>
    </row>
    <row r="38" spans="1:32" ht="12.75">
      <c r="A38" s="1" t="s">
        <v>68</v>
      </c>
      <c r="B38" s="1">
        <v>2.35</v>
      </c>
      <c r="D38" s="1">
        <v>2.35</v>
      </c>
      <c r="E38" s="1">
        <v>2.35</v>
      </c>
      <c r="F38" s="1">
        <v>3.2</v>
      </c>
      <c r="G38" s="1">
        <v>3.2</v>
      </c>
      <c r="H38" s="1">
        <v>3.2</v>
      </c>
      <c r="J38" s="1">
        <v>2.35</v>
      </c>
      <c r="K38" s="1">
        <v>2.35</v>
      </c>
      <c r="L38" s="1">
        <v>2.35</v>
      </c>
      <c r="M38" s="1">
        <v>2.35</v>
      </c>
      <c r="N38" s="1">
        <v>3.2</v>
      </c>
      <c r="O38" s="2">
        <v>2.35</v>
      </c>
      <c r="P38" s="1">
        <v>2.35</v>
      </c>
      <c r="Q38" s="1">
        <v>2.35</v>
      </c>
      <c r="R38" s="1">
        <v>3.2</v>
      </c>
      <c r="S38" s="1">
        <v>3.2</v>
      </c>
      <c r="V38" s="1">
        <v>2.35</v>
      </c>
      <c r="W38" s="1">
        <v>3.2</v>
      </c>
      <c r="X38" s="1">
        <v>3.2</v>
      </c>
      <c r="Y38" s="1">
        <v>2.35</v>
      </c>
      <c r="Z38" s="1">
        <v>2.35</v>
      </c>
      <c r="AA38" s="1">
        <v>3.2</v>
      </c>
      <c r="AB38" s="1">
        <v>3.2</v>
      </c>
      <c r="AC38" s="2">
        <v>2.35</v>
      </c>
      <c r="AD38" s="1">
        <v>2.35</v>
      </c>
      <c r="AE38" s="1">
        <v>3.2</v>
      </c>
      <c r="AF38" s="1">
        <v>2.8</v>
      </c>
    </row>
    <row r="39" spans="1:32" ht="12.75">
      <c r="A39" s="1" t="s">
        <v>69</v>
      </c>
      <c r="B39" s="1">
        <v>1.42</v>
      </c>
      <c r="C39" s="2">
        <v>1.42</v>
      </c>
      <c r="D39" s="1">
        <v>1.42</v>
      </c>
      <c r="E39" s="1">
        <v>1.42</v>
      </c>
      <c r="G39" s="1">
        <v>1.42</v>
      </c>
      <c r="H39" s="1">
        <v>1.42</v>
      </c>
      <c r="I39" s="1">
        <v>1.42</v>
      </c>
      <c r="J39" s="1">
        <v>1.42</v>
      </c>
      <c r="K39" s="1">
        <v>1.42</v>
      </c>
      <c r="L39" s="1">
        <v>1.42</v>
      </c>
      <c r="M39" s="1">
        <v>1.42</v>
      </c>
      <c r="N39" s="1">
        <v>1.42</v>
      </c>
      <c r="O39" s="2">
        <v>1.42</v>
      </c>
      <c r="P39" s="1">
        <v>1.42</v>
      </c>
      <c r="Q39" s="1">
        <v>1.42</v>
      </c>
      <c r="R39" s="1">
        <v>1.42</v>
      </c>
      <c r="S39" s="1">
        <v>1.42</v>
      </c>
      <c r="T39" s="1">
        <v>1.42</v>
      </c>
      <c r="U39" s="1">
        <v>1.42</v>
      </c>
      <c r="V39" s="1">
        <v>1.42</v>
      </c>
      <c r="W39" s="1">
        <v>6.75</v>
      </c>
      <c r="X39" s="1">
        <v>1.42</v>
      </c>
      <c r="Y39" s="1">
        <v>1.42</v>
      </c>
      <c r="Z39" s="1">
        <v>1.42</v>
      </c>
      <c r="AA39" s="1">
        <v>1.42</v>
      </c>
      <c r="AB39" s="1">
        <v>1.42</v>
      </c>
      <c r="AC39" s="2">
        <v>1.42</v>
      </c>
      <c r="AD39" s="1">
        <v>1.42</v>
      </c>
      <c r="AE39" s="1">
        <v>1.42</v>
      </c>
      <c r="AF39" s="1">
        <v>4</v>
      </c>
    </row>
    <row r="40" spans="1:32" s="1" customFormat="1" ht="12.75">
      <c r="A40" s="1" t="s">
        <v>70</v>
      </c>
      <c r="C40" s="2">
        <v>3.4</v>
      </c>
      <c r="L40" s="1">
        <v>3.4</v>
      </c>
      <c r="O40" s="2">
        <v>4.3</v>
      </c>
      <c r="Q40" s="1">
        <v>3.4</v>
      </c>
      <c r="T40" s="1">
        <v>4.3</v>
      </c>
      <c r="V40" s="1">
        <v>3.4</v>
      </c>
      <c r="W40" s="1">
        <v>4.3</v>
      </c>
      <c r="X40" s="1">
        <v>3.4</v>
      </c>
      <c r="Z40" s="1">
        <v>3.4</v>
      </c>
      <c r="AA40" s="1">
        <v>3.4</v>
      </c>
      <c r="AC40" s="2">
        <v>4.3</v>
      </c>
      <c r="AF40" s="1">
        <v>1.78</v>
      </c>
    </row>
    <row r="41" spans="1:32" ht="12.75">
      <c r="A41" s="1" t="s">
        <v>71</v>
      </c>
      <c r="B41" s="1">
        <v>2.25</v>
      </c>
      <c r="D41" s="1">
        <v>2.25</v>
      </c>
      <c r="E41" s="1">
        <v>2.25</v>
      </c>
      <c r="F41" s="1">
        <v>2.25</v>
      </c>
      <c r="G41" s="1">
        <v>2.25</v>
      </c>
      <c r="H41" s="1">
        <v>3.25</v>
      </c>
      <c r="I41" s="1">
        <v>3.25</v>
      </c>
      <c r="J41" s="1">
        <v>2.25</v>
      </c>
      <c r="K41" s="1">
        <v>2.25</v>
      </c>
      <c r="L41" s="1">
        <v>3.25</v>
      </c>
      <c r="M41" s="1">
        <v>3.25</v>
      </c>
      <c r="N41" s="1">
        <v>3.25</v>
      </c>
      <c r="O41" s="2">
        <v>3.25</v>
      </c>
      <c r="P41" s="1">
        <v>3.25</v>
      </c>
      <c r="Q41" s="1">
        <v>2.25</v>
      </c>
      <c r="R41" s="1">
        <v>2.25</v>
      </c>
      <c r="S41" s="1">
        <v>2.25</v>
      </c>
      <c r="T41" s="1">
        <v>3.25</v>
      </c>
      <c r="U41" s="1">
        <v>2.25</v>
      </c>
      <c r="V41" s="1">
        <v>2.25</v>
      </c>
      <c r="X41" s="1">
        <v>2.25</v>
      </c>
      <c r="Y41" s="1">
        <v>3.25</v>
      </c>
      <c r="Z41" s="1">
        <v>2.25</v>
      </c>
      <c r="AA41" s="1">
        <v>3.25</v>
      </c>
      <c r="AB41" s="1">
        <v>2.25</v>
      </c>
      <c r="AC41" s="2">
        <v>2.25</v>
      </c>
      <c r="AD41" s="1">
        <v>3.25</v>
      </c>
      <c r="AE41" s="1">
        <v>2.25</v>
      </c>
      <c r="AF41" s="1">
        <v>2.9</v>
      </c>
    </row>
    <row r="42" spans="1:32" ht="12.75">
      <c r="A42" s="1" t="s">
        <v>72</v>
      </c>
      <c r="C42" s="2">
        <v>4.75</v>
      </c>
      <c r="K42" s="1"/>
      <c r="L42" s="1">
        <v>4.75</v>
      </c>
      <c r="O42" s="2"/>
      <c r="AA42" s="1">
        <v>4.75</v>
      </c>
      <c r="AF42" s="1">
        <v>1.3</v>
      </c>
    </row>
    <row r="43" spans="1:32" ht="12.75">
      <c r="A43" s="1" t="s">
        <v>73</v>
      </c>
      <c r="C43" s="2">
        <v>3.75</v>
      </c>
      <c r="F43" s="1">
        <v>3.75</v>
      </c>
      <c r="J43" s="1">
        <v>6.5</v>
      </c>
      <c r="K43" s="1"/>
      <c r="L43" s="1">
        <v>3.75</v>
      </c>
      <c r="O43" s="2"/>
      <c r="W43" s="1">
        <v>3.75</v>
      </c>
      <c r="AF43" s="1">
        <v>1.54</v>
      </c>
    </row>
    <row r="44" spans="1:32" ht="12.75">
      <c r="A44" s="1" t="s">
        <v>74</v>
      </c>
      <c r="F44" s="1">
        <v>3.8</v>
      </c>
      <c r="K44" s="1"/>
      <c r="O44" s="2"/>
      <c r="AB44" s="1">
        <v>3.8</v>
      </c>
      <c r="AF44" s="1">
        <v>1.52</v>
      </c>
    </row>
    <row r="45" spans="1:32" ht="12.75">
      <c r="A45" s="1" t="s">
        <v>75</v>
      </c>
      <c r="B45" s="1">
        <v>1.88</v>
      </c>
      <c r="C45" s="2">
        <v>1.88</v>
      </c>
      <c r="F45" s="1">
        <v>1.88</v>
      </c>
      <c r="G45" s="1">
        <v>1.88</v>
      </c>
      <c r="H45" s="1">
        <v>1.88</v>
      </c>
      <c r="I45" s="1">
        <v>1.88</v>
      </c>
      <c r="J45" s="1">
        <v>1.88</v>
      </c>
      <c r="K45" s="1">
        <v>1.88</v>
      </c>
      <c r="L45" s="1">
        <v>1.88</v>
      </c>
      <c r="M45" s="1">
        <v>1.88</v>
      </c>
      <c r="O45" s="2">
        <v>1.88</v>
      </c>
      <c r="Q45" s="1">
        <v>1.88</v>
      </c>
      <c r="R45" s="1">
        <v>1.88</v>
      </c>
      <c r="S45" s="1">
        <v>1.88</v>
      </c>
      <c r="T45" s="1">
        <v>1.88</v>
      </c>
      <c r="U45" s="1">
        <v>1.88</v>
      </c>
      <c r="V45" s="1">
        <v>1.88</v>
      </c>
      <c r="X45" s="1">
        <v>1.88</v>
      </c>
      <c r="Y45" s="1">
        <v>1.88</v>
      </c>
      <c r="Z45" s="1">
        <v>1.88</v>
      </c>
      <c r="AA45" s="1">
        <v>1.88</v>
      </c>
      <c r="AB45" s="1">
        <v>1.88</v>
      </c>
      <c r="AC45" s="2">
        <v>1.88</v>
      </c>
      <c r="AD45" s="1">
        <v>1.88</v>
      </c>
      <c r="AE45" s="1">
        <v>1.88</v>
      </c>
      <c r="AF45" s="1">
        <v>3.3</v>
      </c>
    </row>
    <row r="46" spans="1:31" ht="12.75">
      <c r="A46" s="1" t="s">
        <v>76</v>
      </c>
      <c r="B46" s="1">
        <v>1.44</v>
      </c>
      <c r="C46" s="2">
        <v>1.44</v>
      </c>
      <c r="D46" s="1">
        <v>1.44</v>
      </c>
      <c r="E46" s="1">
        <v>1.44</v>
      </c>
      <c r="F46" s="1">
        <v>1.44</v>
      </c>
      <c r="G46" s="1">
        <v>1.44</v>
      </c>
      <c r="H46" s="1">
        <v>1.44</v>
      </c>
      <c r="I46" s="1">
        <v>1.44</v>
      </c>
      <c r="J46" s="1">
        <v>1.44</v>
      </c>
      <c r="K46" s="1">
        <v>1.44</v>
      </c>
      <c r="L46" s="1">
        <v>1.44</v>
      </c>
      <c r="M46" s="1">
        <v>1.44</v>
      </c>
      <c r="N46" s="1">
        <v>1.44</v>
      </c>
      <c r="O46" s="2">
        <v>1.44</v>
      </c>
      <c r="P46" s="1">
        <v>1.44</v>
      </c>
      <c r="Q46" s="1">
        <v>1.44</v>
      </c>
      <c r="R46" s="1">
        <v>1.44</v>
      </c>
      <c r="S46" s="1">
        <v>1.44</v>
      </c>
      <c r="T46" s="1">
        <v>1.44</v>
      </c>
      <c r="U46" s="1">
        <v>1.44</v>
      </c>
      <c r="V46" s="1">
        <v>1.44</v>
      </c>
      <c r="W46" s="1">
        <v>1.44</v>
      </c>
      <c r="X46" s="1">
        <v>1.44</v>
      </c>
      <c r="Y46" s="1">
        <v>1.44</v>
      </c>
      <c r="Z46" s="1">
        <v>1.44</v>
      </c>
      <c r="AA46" s="1">
        <v>1.44</v>
      </c>
      <c r="AB46" s="1">
        <v>1.44</v>
      </c>
      <c r="AC46" s="2">
        <v>1.44</v>
      </c>
      <c r="AD46" s="1">
        <v>1.44</v>
      </c>
      <c r="AE46" s="1">
        <v>1.44</v>
      </c>
    </row>
    <row r="47" spans="1:31" ht="12.75">
      <c r="A47" s="1" t="s">
        <v>77</v>
      </c>
      <c r="B47" s="1">
        <v>1.87</v>
      </c>
      <c r="C47" s="2">
        <v>3.35</v>
      </c>
      <c r="D47" s="1">
        <v>1.87</v>
      </c>
      <c r="E47" s="1">
        <v>1.87</v>
      </c>
      <c r="F47" s="1">
        <v>1.87</v>
      </c>
      <c r="G47" s="1">
        <v>1.87</v>
      </c>
      <c r="H47" s="1">
        <v>1.87</v>
      </c>
      <c r="I47" s="1">
        <v>1.87</v>
      </c>
      <c r="J47" s="1">
        <v>1.87</v>
      </c>
      <c r="K47" s="1">
        <v>1.87</v>
      </c>
      <c r="L47" s="1">
        <v>1.87</v>
      </c>
      <c r="M47" s="1">
        <v>1.87</v>
      </c>
      <c r="N47" s="1">
        <v>3.35</v>
      </c>
      <c r="O47" s="2">
        <v>1.87</v>
      </c>
      <c r="P47" s="1">
        <v>1.87</v>
      </c>
      <c r="Q47" s="1">
        <v>1.87</v>
      </c>
      <c r="R47" s="1">
        <v>3.35</v>
      </c>
      <c r="S47" s="1">
        <v>1.87</v>
      </c>
      <c r="T47" s="1">
        <v>1.87</v>
      </c>
      <c r="U47" s="1">
        <v>3.35</v>
      </c>
      <c r="V47" s="1">
        <v>1.87</v>
      </c>
      <c r="W47" s="1">
        <v>1.87</v>
      </c>
      <c r="X47" s="1">
        <v>1.87</v>
      </c>
      <c r="Y47" s="1">
        <v>1.87</v>
      </c>
      <c r="Z47" s="1">
        <v>1.87</v>
      </c>
      <c r="AA47" s="1">
        <v>1.87</v>
      </c>
      <c r="AB47" s="1">
        <v>1.87</v>
      </c>
      <c r="AC47" s="2">
        <v>1.87</v>
      </c>
      <c r="AD47" s="1">
        <v>1.87</v>
      </c>
      <c r="AE47" s="1">
        <v>1.87</v>
      </c>
    </row>
    <row r="48" spans="1:31" ht="12.75">
      <c r="A48" s="1" t="s">
        <v>78</v>
      </c>
      <c r="B48" s="1">
        <v>1.67</v>
      </c>
      <c r="C48" s="2">
        <v>1.67</v>
      </c>
      <c r="D48" s="1">
        <v>1.67</v>
      </c>
      <c r="E48" s="1">
        <v>1.67</v>
      </c>
      <c r="F48" s="1">
        <v>1.67</v>
      </c>
      <c r="G48" s="1">
        <v>1.67</v>
      </c>
      <c r="H48" s="1">
        <v>1.67</v>
      </c>
      <c r="I48" s="1">
        <v>1.67</v>
      </c>
      <c r="J48" s="1">
        <v>1.67</v>
      </c>
      <c r="K48" s="1">
        <v>1.67</v>
      </c>
      <c r="L48" s="1">
        <v>1.67</v>
      </c>
      <c r="M48" s="1">
        <v>1.67</v>
      </c>
      <c r="N48" s="1">
        <v>1.67</v>
      </c>
      <c r="O48" s="2">
        <v>1.67</v>
      </c>
      <c r="P48" s="1">
        <v>1.67</v>
      </c>
      <c r="Q48" s="1">
        <v>1.67</v>
      </c>
      <c r="R48" s="1">
        <v>1.67</v>
      </c>
      <c r="S48" s="1">
        <v>1.67</v>
      </c>
      <c r="T48" s="1">
        <v>1.67</v>
      </c>
      <c r="U48" s="1">
        <v>1.67</v>
      </c>
      <c r="V48" s="1">
        <v>1.67</v>
      </c>
      <c r="W48" s="1">
        <v>1.67</v>
      </c>
      <c r="X48" s="1">
        <v>1.67</v>
      </c>
      <c r="Y48" s="1">
        <v>1.67</v>
      </c>
      <c r="Z48" s="1">
        <v>1.67</v>
      </c>
      <c r="AA48" s="1">
        <v>1.67</v>
      </c>
      <c r="AB48" s="1">
        <v>1.67</v>
      </c>
      <c r="AC48" s="2">
        <v>1.67</v>
      </c>
      <c r="AD48" s="1">
        <v>1.67</v>
      </c>
      <c r="AE48" s="1">
        <v>1.67</v>
      </c>
    </row>
    <row r="49" spans="1:31" ht="12.75">
      <c r="A49" s="1" t="s">
        <v>79</v>
      </c>
      <c r="B49" s="1">
        <v>1.52</v>
      </c>
      <c r="C49" s="2">
        <v>3.8</v>
      </c>
      <c r="D49" s="1">
        <v>3.8</v>
      </c>
      <c r="E49" s="1">
        <v>1.52</v>
      </c>
      <c r="F49" s="1">
        <v>6.5</v>
      </c>
      <c r="G49" s="1">
        <v>1.52</v>
      </c>
      <c r="H49" s="1">
        <v>1.52</v>
      </c>
      <c r="I49" s="1">
        <v>3.8</v>
      </c>
      <c r="J49" s="1">
        <v>1.52</v>
      </c>
      <c r="K49" s="1">
        <v>1.52</v>
      </c>
      <c r="L49" s="1">
        <v>3.8</v>
      </c>
      <c r="M49" s="1">
        <v>1.52</v>
      </c>
      <c r="N49" s="1">
        <v>1.52</v>
      </c>
      <c r="O49" s="2">
        <v>3.8</v>
      </c>
      <c r="P49" s="1">
        <v>1.52</v>
      </c>
      <c r="Q49" s="1">
        <v>1.52</v>
      </c>
      <c r="R49" s="1">
        <v>1.52</v>
      </c>
      <c r="S49" s="1">
        <v>1.52</v>
      </c>
      <c r="T49" s="1">
        <v>1.52</v>
      </c>
      <c r="U49" s="1">
        <v>6.5</v>
      </c>
      <c r="V49" s="1">
        <v>1.52</v>
      </c>
      <c r="W49" s="1">
        <v>1.52</v>
      </c>
      <c r="X49" s="1">
        <v>1.52</v>
      </c>
      <c r="Y49" s="1">
        <v>3.8</v>
      </c>
      <c r="Z49" s="1">
        <v>1.52</v>
      </c>
      <c r="AA49" s="1">
        <v>3.8</v>
      </c>
      <c r="AB49" s="1">
        <v>1.52</v>
      </c>
      <c r="AC49" s="2">
        <v>1.52</v>
      </c>
      <c r="AD49" s="1">
        <v>1.52</v>
      </c>
      <c r="AE49" s="1">
        <v>6.5</v>
      </c>
    </row>
    <row r="50" spans="11:15" ht="12.75">
      <c r="K50" s="1"/>
      <c r="O50" s="2"/>
    </row>
    <row r="51" spans="1:32" s="5" customFormat="1" ht="12.75">
      <c r="A51" s="5" t="s">
        <v>80</v>
      </c>
      <c r="B51" s="5">
        <f>SUM(B2:B49)</f>
        <v>44.26000000000001</v>
      </c>
      <c r="C51" s="6">
        <f>SUM(C2:C49)</f>
        <v>79.61999999999999</v>
      </c>
      <c r="D51" s="5">
        <f>SUM(D2:D49)</f>
        <v>59.459999999999994</v>
      </c>
      <c r="E51" s="5">
        <f>SUM(E2:E49)</f>
        <v>52.38</v>
      </c>
      <c r="F51" s="5">
        <f>SUM(F2:F49)</f>
        <v>62.010000000000005</v>
      </c>
      <c r="G51" s="5">
        <f>SUM(G2:G49)</f>
        <v>49.16000000000001</v>
      </c>
      <c r="H51" s="5">
        <f>SUM(H2:H49)</f>
        <v>52.86000000000001</v>
      </c>
      <c r="I51" s="5">
        <f>SUM(I2:I49)</f>
        <v>57.44</v>
      </c>
      <c r="J51" s="5">
        <f>SUM(J2:J49)</f>
        <v>70.81</v>
      </c>
      <c r="K51" s="5">
        <f>SUM(K2:K49)</f>
        <v>57.260000000000005</v>
      </c>
      <c r="L51" s="5">
        <f>SUM(L2:L49)</f>
        <v>81.27999999999997</v>
      </c>
      <c r="M51" s="5">
        <f>SUM(M2:M49)</f>
        <v>58.21000000000001</v>
      </c>
      <c r="N51" s="5">
        <f>SUM(N2:N49)</f>
        <v>75.44</v>
      </c>
      <c r="O51" s="6">
        <f>SUM(O2:O49)</f>
        <v>71.69</v>
      </c>
      <c r="P51" s="5">
        <f>SUM(P2:P49)</f>
        <v>62.88</v>
      </c>
      <c r="Q51" s="5">
        <f>SUM(Q2:Q49)</f>
        <v>56.86000000000001</v>
      </c>
      <c r="R51" s="5">
        <f>SUM(R2:R49)</f>
        <v>64.04</v>
      </c>
      <c r="S51" s="5">
        <f>SUM(S2:S49)</f>
        <v>56.160000000000004</v>
      </c>
      <c r="T51" s="5">
        <f>SUM(T2:T49)</f>
        <v>68.71</v>
      </c>
      <c r="U51" s="5">
        <f>SUM(U2:U49)</f>
        <v>71.32000000000001</v>
      </c>
      <c r="V51" s="5">
        <f>SUM(V2:V49)</f>
        <v>68.46000000000001</v>
      </c>
      <c r="W51" s="5">
        <f>SUM(W2:W49)</f>
        <v>109.00999999999999</v>
      </c>
      <c r="X51" s="5">
        <f>SUM(X2:X49)</f>
        <v>73.06000000000002</v>
      </c>
      <c r="Y51" s="5">
        <f>SUM(Y2:Y49)</f>
        <v>73.19</v>
      </c>
      <c r="Z51" s="5">
        <f>SUM(Z2:Z49)</f>
        <v>69.66</v>
      </c>
      <c r="AA51" s="5">
        <f>SUM(AA2:AA49)</f>
        <v>85.33999999999999</v>
      </c>
      <c r="AB51" s="5">
        <f>SUM(AB2:AB49)</f>
        <v>72.41000000000001</v>
      </c>
      <c r="AC51" s="6">
        <f>SUM(AC2:AC49)</f>
        <v>75.00999999999999</v>
      </c>
      <c r="AD51" s="5">
        <f>SUM(AD2:AD49)</f>
        <v>68.75999999999999</v>
      </c>
      <c r="AE51" s="5">
        <f>SUM(AE2:AE49)</f>
        <v>83.59</v>
      </c>
      <c r="AF51" s="5">
        <f>SUM(AF2:AF49)</f>
        <v>121.45000000000002</v>
      </c>
    </row>
    <row r="52" spans="1:31" s="5" customFormat="1" ht="12.75">
      <c r="A52" s="5" t="s">
        <v>81</v>
      </c>
      <c r="B52" s="5">
        <v>94.91</v>
      </c>
      <c r="C52" s="6">
        <v>128.47</v>
      </c>
      <c r="D52" s="5">
        <v>107.08</v>
      </c>
      <c r="E52" s="5">
        <v>99.79</v>
      </c>
      <c r="F52" s="5">
        <v>108.8</v>
      </c>
      <c r="G52" s="5">
        <v>94.81</v>
      </c>
      <c r="H52" s="5">
        <v>96.66</v>
      </c>
      <c r="I52" s="5">
        <v>99.34</v>
      </c>
      <c r="J52" s="5">
        <v>112.37</v>
      </c>
      <c r="K52" s="5">
        <v>97.81</v>
      </c>
      <c r="L52" s="5">
        <v>121.76</v>
      </c>
      <c r="M52" s="5">
        <v>96.61</v>
      </c>
      <c r="N52" s="5">
        <v>113.64</v>
      </c>
      <c r="O52" s="6">
        <v>109.51</v>
      </c>
      <c r="P52" s="5">
        <v>100.28</v>
      </c>
      <c r="Q52" s="5">
        <v>93.93</v>
      </c>
      <c r="R52" s="5">
        <v>100.95</v>
      </c>
      <c r="S52" s="5">
        <v>92.11</v>
      </c>
      <c r="T52" s="5">
        <v>104.18</v>
      </c>
      <c r="U52" s="5">
        <v>104.72</v>
      </c>
      <c r="V52" s="5">
        <v>101.6</v>
      </c>
      <c r="W52" s="5">
        <v>141.51</v>
      </c>
      <c r="X52" s="5">
        <v>104.13</v>
      </c>
      <c r="Y52" s="5">
        <v>103.81</v>
      </c>
      <c r="Z52" s="5">
        <v>99.78</v>
      </c>
      <c r="AA52" s="5">
        <v>115.21</v>
      </c>
      <c r="AB52" s="5">
        <v>101.59</v>
      </c>
      <c r="AC52" s="6">
        <v>103.63</v>
      </c>
      <c r="AD52" s="5">
        <v>95.81</v>
      </c>
      <c r="AE52" s="5">
        <v>107.74</v>
      </c>
    </row>
    <row r="53" spans="1:31" s="7" customFormat="1" ht="12.75">
      <c r="A53" s="7" t="s">
        <v>82</v>
      </c>
      <c r="B53" s="7">
        <f>B52-B51</f>
        <v>50.649999999999984</v>
      </c>
      <c r="C53" s="7">
        <f>C52-C51</f>
        <v>48.85000000000001</v>
      </c>
      <c r="D53" s="7">
        <f>D52-D51</f>
        <v>47.620000000000005</v>
      </c>
      <c r="E53" s="7">
        <f>E52-E51</f>
        <v>47.410000000000004</v>
      </c>
      <c r="F53" s="7">
        <f>F52-F51</f>
        <v>46.78999999999999</v>
      </c>
      <c r="G53" s="7">
        <f>G52-G51</f>
        <v>45.64999999999999</v>
      </c>
      <c r="H53" s="7">
        <f>H52-H51</f>
        <v>43.79999999999999</v>
      </c>
      <c r="I53" s="7">
        <f>I52-I51</f>
        <v>41.900000000000006</v>
      </c>
      <c r="J53" s="7">
        <f>J52-J51</f>
        <v>41.56</v>
      </c>
      <c r="K53" s="7">
        <f>K52-K51</f>
        <v>40.55</v>
      </c>
      <c r="L53" s="7">
        <f>L52-L51</f>
        <v>40.48000000000003</v>
      </c>
      <c r="M53" s="7">
        <f>M52-M51</f>
        <v>38.39999999999999</v>
      </c>
      <c r="N53" s="7">
        <f>N52-N51</f>
        <v>38.2</v>
      </c>
      <c r="O53" s="7">
        <f>O52-O51</f>
        <v>37.82000000000001</v>
      </c>
      <c r="P53" s="7">
        <f>P52-P51</f>
        <v>37.4</v>
      </c>
      <c r="Q53" s="7">
        <f>Q52-Q51</f>
        <v>37.07</v>
      </c>
      <c r="R53" s="7">
        <f>R52-R51</f>
        <v>36.91</v>
      </c>
      <c r="S53" s="7">
        <f>S52-S51</f>
        <v>35.949999999999996</v>
      </c>
      <c r="T53" s="7">
        <f>T52-T51</f>
        <v>35.47000000000001</v>
      </c>
      <c r="U53" s="7">
        <f>U52-U51</f>
        <v>33.39999999999999</v>
      </c>
      <c r="V53" s="7">
        <f>V52-V51</f>
        <v>33.139999999999986</v>
      </c>
      <c r="W53" s="7">
        <f>W52-W51</f>
        <v>32.5</v>
      </c>
      <c r="X53" s="7">
        <f>X52-X51</f>
        <v>31.06999999999998</v>
      </c>
      <c r="Y53" s="7">
        <f>Y52-Y51</f>
        <v>30.620000000000005</v>
      </c>
      <c r="Z53" s="7">
        <f>Z52-Z51</f>
        <v>30.120000000000005</v>
      </c>
      <c r="AA53" s="7">
        <f>AA52-AA51</f>
        <v>29.870000000000005</v>
      </c>
      <c r="AB53" s="7">
        <f>AB52-AB51</f>
        <v>29.179999999999993</v>
      </c>
      <c r="AC53" s="7">
        <f>AC52-AC51</f>
        <v>28.620000000000005</v>
      </c>
      <c r="AD53" s="7">
        <f>AD52-AD51</f>
        <v>27.05000000000001</v>
      </c>
      <c r="AE53" s="7">
        <f>AE52-AE51</f>
        <v>24.14999999999999</v>
      </c>
    </row>
    <row r="54" spans="11:15" ht="12.75">
      <c r="K54" s="1"/>
      <c r="O54" s="2"/>
    </row>
    <row r="55" spans="1:32" s="3" customFormat="1" ht="26.25" customHeight="1">
      <c r="A55" s="3" t="s">
        <v>0</v>
      </c>
      <c r="B55" s="3" t="s">
        <v>1</v>
      </c>
      <c r="C55" s="4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10</v>
      </c>
      <c r="L55" s="3" t="s">
        <v>11</v>
      </c>
      <c r="M55" s="3" t="s">
        <v>12</v>
      </c>
      <c r="N55" s="3" t="s">
        <v>13</v>
      </c>
      <c r="O55" s="4" t="s">
        <v>14</v>
      </c>
      <c r="P55" s="3" t="s">
        <v>15</v>
      </c>
      <c r="Q55" s="3" t="s">
        <v>16</v>
      </c>
      <c r="R55" s="3" t="s">
        <v>17</v>
      </c>
      <c r="S55" s="3" t="s">
        <v>18</v>
      </c>
      <c r="T55" s="3" t="s">
        <v>19</v>
      </c>
      <c r="U55" s="3" t="s">
        <v>20</v>
      </c>
      <c r="V55" s="3" t="s">
        <v>21</v>
      </c>
      <c r="W55" s="3" t="s">
        <v>22</v>
      </c>
      <c r="X55" s="3" t="s">
        <v>23</v>
      </c>
      <c r="Y55" s="3" t="s">
        <v>24</v>
      </c>
      <c r="Z55" s="3" t="s">
        <v>25</v>
      </c>
      <c r="AA55" s="3" t="s">
        <v>26</v>
      </c>
      <c r="AB55" s="3" t="s">
        <v>27</v>
      </c>
      <c r="AC55" s="4" t="s">
        <v>28</v>
      </c>
      <c r="AD55" s="3" t="s">
        <v>29</v>
      </c>
      <c r="AE55" s="3" t="s">
        <v>30</v>
      </c>
      <c r="AF55" s="3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 jezzi</cp:lastModifiedBy>
  <dcterms:modified xsi:type="dcterms:W3CDTF">2014-06-25T21:57:18Z</dcterms:modified>
  <cp:category/>
  <cp:version/>
  <cp:contentType/>
  <cp:contentStatus/>
  <cp:revision>3</cp:revision>
</cp:coreProperties>
</file>