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<sst xmlns="http://schemas.openxmlformats.org/spreadsheetml/2006/main" count="168" uniqueCount="83">
  <si>
    <t>Match</t>
  </si>
  <si>
    <t>Résultat</t>
  </si>
  <si>
    <t>FRED L</t>
  </si>
  <si>
    <t>JEREMY  L</t>
  </si>
  <si>
    <t>DIDIER AM</t>
  </si>
  <si>
    <t>MAX H</t>
  </si>
  <si>
    <t>DOM J</t>
  </si>
  <si>
    <t>ROM J</t>
  </si>
  <si>
    <t>DOMI L</t>
  </si>
  <si>
    <t>ALEX MEU</t>
  </si>
  <si>
    <t>ERIC C</t>
  </si>
  <si>
    <t>OLIVIER E</t>
  </si>
  <si>
    <t>MICHEL FP</t>
  </si>
  <si>
    <t>JEAN-MICHEL T</t>
  </si>
  <si>
    <t>GERARD A</t>
  </si>
  <si>
    <t>ERIC P</t>
  </si>
  <si>
    <t>FABIEN L</t>
  </si>
  <si>
    <t>MARC C</t>
  </si>
  <si>
    <t>TRISTAN R</t>
  </si>
  <si>
    <t>AURELIE L</t>
  </si>
  <si>
    <t>JEAN-CHRIS P</t>
  </si>
  <si>
    <t>JEAN H</t>
  </si>
  <si>
    <t>MATTHIEU S</t>
  </si>
  <si>
    <t>MATTHIEU G</t>
  </si>
  <si>
    <t>BRUNO C</t>
  </si>
  <si>
    <t>SYLVAIN S</t>
  </si>
  <si>
    <t>ALEX MET</t>
  </si>
  <si>
    <t>MARIA S</t>
  </si>
  <si>
    <t>NADINE L</t>
  </si>
  <si>
    <t>CHRISTIAN S</t>
  </si>
  <si>
    <t>PRONOS FAITS</t>
  </si>
  <si>
    <t>PAIEMENT</t>
  </si>
  <si>
    <t>Brésil – Croatie</t>
  </si>
  <si>
    <t>Mexique - Cameroun</t>
  </si>
  <si>
    <t>Espagne – Pays Bas</t>
  </si>
  <si>
    <t>Chili – Australie</t>
  </si>
  <si>
    <t>Colombie – Grèce</t>
  </si>
  <si>
    <t>Uruguay – Costa Rica</t>
  </si>
  <si>
    <t>Angleterre - Italie</t>
  </si>
  <si>
    <t>Côte d'Ivoire – Japon</t>
  </si>
  <si>
    <t>Suisse – Equateur</t>
  </si>
  <si>
    <t>France – Honduras</t>
  </si>
  <si>
    <t>Argentine – Bosnie</t>
  </si>
  <si>
    <t>Allemagne – Portugal</t>
  </si>
  <si>
    <t>Iran – Nigéria</t>
  </si>
  <si>
    <t>Ghana – Etats unis</t>
  </si>
  <si>
    <t>Belgique – Algérie</t>
  </si>
  <si>
    <t>Brésil – Mexique</t>
  </si>
  <si>
    <t>Russie – Corée du sud</t>
  </si>
  <si>
    <t>Australie – Pays bas</t>
  </si>
  <si>
    <t>Espagne – Chili</t>
  </si>
  <si>
    <t>Cameroun – Croatie</t>
  </si>
  <si>
    <t>Colombie – Côte d'Ivoire</t>
  </si>
  <si>
    <t>Uruguay – Angleterre</t>
  </si>
  <si>
    <t>Japon – Grèce</t>
  </si>
  <si>
    <t>Italie – Costa Rica</t>
  </si>
  <si>
    <t>Suisse – France</t>
  </si>
  <si>
    <t>Honduras – Equateur</t>
  </si>
  <si>
    <t>Argentine - Iran</t>
  </si>
  <si>
    <t>Allemagne – Ghana</t>
  </si>
  <si>
    <t>Nigéria – Bosnie</t>
  </si>
  <si>
    <t>Belgique – Russie</t>
  </si>
  <si>
    <t>Corée du sud – Algérie</t>
  </si>
  <si>
    <t>Etats Unis – Portugal</t>
  </si>
  <si>
    <t>Australie – Espagne</t>
  </si>
  <si>
    <t>Pays Bas – Chili</t>
  </si>
  <si>
    <t>Cameroun – Brésil</t>
  </si>
  <si>
    <t>Croatie – Mexique</t>
  </si>
  <si>
    <t>Italie – Uruguay</t>
  </si>
  <si>
    <t>Costa Rica - Angleterre</t>
  </si>
  <si>
    <t>Japon – Colombie</t>
  </si>
  <si>
    <t>Grèce – Côte d'Ivoire</t>
  </si>
  <si>
    <t>Nigéria – Argentine</t>
  </si>
  <si>
    <t>Bosnie – Iran</t>
  </si>
  <si>
    <t>Honduras - Suisse</t>
  </si>
  <si>
    <t>Equateur – France</t>
  </si>
  <si>
    <t>Etats Unis - Allemagne</t>
  </si>
  <si>
    <t>Portugal – Ghana</t>
  </si>
  <si>
    <t>Corée du sud – Belgique</t>
  </si>
  <si>
    <t>Algérie – Russie</t>
  </si>
  <si>
    <t xml:space="preserve">Total </t>
  </si>
  <si>
    <t>Total max</t>
  </si>
  <si>
    <t>nombre de points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</si>
</sst>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Fill="1" applyAlignment="1">
      <alignment horizontal="center" vertical="center" wrapText="1"/>
    </xf>
    <xf numFmtId="164" fontId="1" fillId="2" borderId="0" xfId="0" applyFont="1" applyFill="1" applyAlignment="1">
      <alignment horizontal="center" vertical="center" wrapText="1"/>
    </xf>
    <xf numFmtId="164" fontId="1" fillId="3" borderId="0" xfId="0" applyFont="1" applyFill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6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workbookViewId="0" topLeftCell="A22">
      <selection activeCell="B3" sqref="B3"/>
    </sheetView>
  </sheetViews>
  <sheetFormatPr defaultColWidth="12.57421875" defaultRowHeight="12.75"/>
  <cols>
    <col min="1" max="1" width="24.140625" style="1" customWidth="1"/>
    <col min="2" max="2" width="7.7109375" style="1" customWidth="1"/>
    <col min="3" max="4" width="7.7109375" style="2" customWidth="1"/>
    <col min="5" max="14" width="7.7109375" style="1" customWidth="1"/>
    <col min="15" max="15" width="7.7109375" style="2" customWidth="1"/>
    <col min="16" max="27" width="7.7109375" style="1" customWidth="1"/>
    <col min="28" max="28" width="8.7109375" style="1" customWidth="1"/>
    <col min="29" max="29" width="8.28125" style="1" customWidth="1"/>
    <col min="30" max="30" width="10.00390625" style="1" customWidth="1"/>
    <col min="31" max="31" width="24.140625" style="1" customWidth="1"/>
    <col min="32" max="16384" width="11.57421875" style="1" customWidth="1"/>
  </cols>
  <sheetData>
    <row r="1" spans="1:31" s="3" customFormat="1" ht="26.25" customHeight="1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0</v>
      </c>
    </row>
    <row r="2" spans="1:31" s="3" customFormat="1" ht="26.25" customHeight="1">
      <c r="A2" s="3" t="s">
        <v>30</v>
      </c>
      <c r="B2" s="3">
        <v>17</v>
      </c>
      <c r="C2" s="5"/>
      <c r="D2" s="5"/>
      <c r="E2" s="5"/>
      <c r="F2" s="5"/>
      <c r="G2" s="5"/>
      <c r="I2" s="5"/>
      <c r="K2" s="5"/>
      <c r="L2" s="5"/>
      <c r="O2" s="5"/>
      <c r="P2" s="5"/>
      <c r="Q2" s="5"/>
      <c r="T2" s="5"/>
      <c r="U2" s="5"/>
      <c r="W2" s="5"/>
      <c r="Z2" s="5"/>
      <c r="AA2" s="5"/>
      <c r="AD2" s="5"/>
      <c r="AE2" s="3" t="s">
        <v>30</v>
      </c>
    </row>
    <row r="3" spans="1:31" s="3" customFormat="1" ht="26.25" customHeight="1">
      <c r="A3" s="3" t="s">
        <v>31</v>
      </c>
      <c r="B3" s="3">
        <v>15</v>
      </c>
      <c r="C3" s="5"/>
      <c r="D3" s="5"/>
      <c r="E3" s="5"/>
      <c r="F3" s="6"/>
      <c r="I3" s="5"/>
      <c r="K3" s="5"/>
      <c r="L3" s="5"/>
      <c r="O3" s="4"/>
      <c r="P3" s="5"/>
      <c r="Q3" s="5"/>
      <c r="R3" s="5"/>
      <c r="W3" s="5"/>
      <c r="X3" s="5"/>
      <c r="Z3" s="5"/>
      <c r="AA3" s="5"/>
      <c r="AD3" s="5"/>
      <c r="AE3" s="3" t="s">
        <v>31</v>
      </c>
    </row>
    <row r="4" spans="1:31" ht="14.25">
      <c r="A4" s="1" t="s">
        <v>32</v>
      </c>
      <c r="C4" s="2">
        <v>1.28</v>
      </c>
      <c r="D4" s="2">
        <v>5.25</v>
      </c>
      <c r="E4" s="1">
        <v>1.28</v>
      </c>
      <c r="F4" s="1">
        <v>1.28</v>
      </c>
      <c r="G4" s="1">
        <v>1.28</v>
      </c>
      <c r="I4" s="1">
        <v>1.28</v>
      </c>
      <c r="K4" s="1">
        <v>1.28</v>
      </c>
      <c r="L4" s="1">
        <v>1.28</v>
      </c>
      <c r="O4" s="2">
        <v>1.28</v>
      </c>
      <c r="P4" s="1">
        <v>5.25</v>
      </c>
      <c r="Q4" s="1">
        <v>1.28</v>
      </c>
      <c r="T4" s="1">
        <v>1.28</v>
      </c>
      <c r="U4" s="1">
        <v>1.28</v>
      </c>
      <c r="W4" s="1">
        <v>1.28</v>
      </c>
      <c r="Z4" s="1">
        <v>1.28</v>
      </c>
      <c r="AA4" s="1">
        <v>1.28</v>
      </c>
      <c r="AD4" s="1">
        <v>1.28</v>
      </c>
      <c r="AE4" s="1" t="s">
        <v>32</v>
      </c>
    </row>
    <row r="5" spans="1:31" ht="14.25">
      <c r="A5" s="1" t="s">
        <v>33</v>
      </c>
      <c r="C5" s="2">
        <v>3.2</v>
      </c>
      <c r="D5" s="2">
        <v>3.6</v>
      </c>
      <c r="E5" s="1">
        <v>2.05</v>
      </c>
      <c r="F5" s="1">
        <v>2.05</v>
      </c>
      <c r="G5" s="1">
        <v>3.2</v>
      </c>
      <c r="I5" s="1">
        <v>3.2</v>
      </c>
      <c r="K5" s="1">
        <v>3.2</v>
      </c>
      <c r="L5" s="1">
        <v>3.2</v>
      </c>
      <c r="O5" s="2">
        <v>3.6</v>
      </c>
      <c r="P5" s="1">
        <v>2.05</v>
      </c>
      <c r="Q5" s="1">
        <v>2.05</v>
      </c>
      <c r="T5" s="1">
        <v>3.2</v>
      </c>
      <c r="U5" s="1">
        <v>3.2</v>
      </c>
      <c r="W5" s="1">
        <v>3.6</v>
      </c>
      <c r="Z5" s="1">
        <v>2.05</v>
      </c>
      <c r="AA5" s="1">
        <v>2.05</v>
      </c>
      <c r="AD5" s="1">
        <v>3.2</v>
      </c>
      <c r="AE5" s="1" t="s">
        <v>33</v>
      </c>
    </row>
    <row r="6" spans="1:31" ht="14.25">
      <c r="A6" s="1" t="s">
        <v>34</v>
      </c>
      <c r="C6" s="2">
        <v>3.2</v>
      </c>
      <c r="D6" s="2">
        <v>3.8</v>
      </c>
      <c r="E6" s="1">
        <v>3.2</v>
      </c>
      <c r="F6" s="1">
        <v>2.1</v>
      </c>
      <c r="G6" s="1">
        <v>3.2</v>
      </c>
      <c r="I6" s="1">
        <v>3.2</v>
      </c>
      <c r="K6" s="1">
        <v>3.2</v>
      </c>
      <c r="L6" s="1">
        <v>2.1</v>
      </c>
      <c r="O6" s="2">
        <v>3.2</v>
      </c>
      <c r="P6" s="1">
        <v>3.2</v>
      </c>
      <c r="Q6" s="1">
        <v>3.2</v>
      </c>
      <c r="T6" s="1">
        <v>3.2</v>
      </c>
      <c r="U6" s="1">
        <v>3.2</v>
      </c>
      <c r="W6" s="1">
        <v>2.1</v>
      </c>
      <c r="Z6" s="1">
        <v>2.1</v>
      </c>
      <c r="AA6" s="1">
        <v>3.2</v>
      </c>
      <c r="AD6" s="1">
        <v>3.2</v>
      </c>
      <c r="AE6" s="1" t="s">
        <v>34</v>
      </c>
    </row>
    <row r="7" spans="1:31" ht="14.25">
      <c r="A7" s="1" t="s">
        <v>35</v>
      </c>
      <c r="C7" s="2">
        <v>1.45</v>
      </c>
      <c r="D7" s="2">
        <v>1.45</v>
      </c>
      <c r="E7" s="1">
        <v>1.45</v>
      </c>
      <c r="F7" s="1">
        <v>1.45</v>
      </c>
      <c r="G7" s="1">
        <v>1.45</v>
      </c>
      <c r="I7" s="1">
        <v>1.45</v>
      </c>
      <c r="K7" s="1">
        <v>1.45</v>
      </c>
      <c r="L7" s="1">
        <v>1.45</v>
      </c>
      <c r="O7" s="2">
        <v>1.45</v>
      </c>
      <c r="P7" s="1">
        <v>1.45</v>
      </c>
      <c r="Q7" s="1">
        <v>1.45</v>
      </c>
      <c r="T7" s="1">
        <v>1.45</v>
      </c>
      <c r="U7" s="1">
        <v>1.45</v>
      </c>
      <c r="W7" s="1">
        <v>1.45</v>
      </c>
      <c r="Z7" s="1">
        <v>1.45</v>
      </c>
      <c r="AA7" s="1">
        <v>6.75</v>
      </c>
      <c r="AD7" s="1">
        <v>1.45</v>
      </c>
      <c r="AE7" s="1" t="s">
        <v>35</v>
      </c>
    </row>
    <row r="8" spans="1:31" ht="14.25">
      <c r="A8" s="1" t="s">
        <v>36</v>
      </c>
      <c r="C8" s="2">
        <v>3.7</v>
      </c>
      <c r="D8" s="2">
        <v>5.75</v>
      </c>
      <c r="E8" s="1">
        <v>3.7</v>
      </c>
      <c r="F8" s="1">
        <v>3.7</v>
      </c>
      <c r="G8" s="1">
        <v>1.65</v>
      </c>
      <c r="I8" s="1">
        <v>3.7</v>
      </c>
      <c r="K8" s="1">
        <v>1.65</v>
      </c>
      <c r="L8" s="1">
        <v>3.7</v>
      </c>
      <c r="O8" s="2">
        <v>3.7</v>
      </c>
      <c r="P8" s="1">
        <v>3.7</v>
      </c>
      <c r="Q8" s="1">
        <v>1.65</v>
      </c>
      <c r="T8" s="1">
        <v>1.65</v>
      </c>
      <c r="U8" s="1">
        <v>1.65</v>
      </c>
      <c r="W8" s="1">
        <v>3.7</v>
      </c>
      <c r="Z8" s="1">
        <v>3.7</v>
      </c>
      <c r="AA8" s="1">
        <v>5.75</v>
      </c>
      <c r="AD8" s="1">
        <v>1.65</v>
      </c>
      <c r="AE8" s="1" t="s">
        <v>36</v>
      </c>
    </row>
    <row r="9" spans="1:31" ht="14.25">
      <c r="A9" s="1" t="s">
        <v>37</v>
      </c>
      <c r="C9" s="2">
        <v>1.3</v>
      </c>
      <c r="D9" s="2">
        <v>1.3</v>
      </c>
      <c r="E9" s="1">
        <v>1.3</v>
      </c>
      <c r="F9" s="1">
        <v>1.3</v>
      </c>
      <c r="G9" s="1">
        <v>1.3</v>
      </c>
      <c r="I9" s="1">
        <v>1.3</v>
      </c>
      <c r="K9" s="1">
        <v>1.3</v>
      </c>
      <c r="L9" s="1">
        <v>1.3</v>
      </c>
      <c r="O9" s="2">
        <v>1.3</v>
      </c>
      <c r="P9" s="1">
        <v>1.3</v>
      </c>
      <c r="Q9" s="1">
        <v>4.7</v>
      </c>
      <c r="T9" s="1">
        <v>1.3</v>
      </c>
      <c r="U9" s="1">
        <v>1.3</v>
      </c>
      <c r="W9" s="1">
        <v>1.3</v>
      </c>
      <c r="Z9" s="1">
        <v>1.3</v>
      </c>
      <c r="AA9" s="1">
        <v>4.7</v>
      </c>
      <c r="AD9" s="1">
        <v>1.3</v>
      </c>
      <c r="AE9" s="1" t="s">
        <v>37</v>
      </c>
    </row>
    <row r="10" spans="1:31" ht="14.25">
      <c r="A10" s="1" t="s">
        <v>38</v>
      </c>
      <c r="C10" s="2">
        <v>3.1</v>
      </c>
      <c r="D10" s="2">
        <v>3.1</v>
      </c>
      <c r="E10" s="1">
        <v>3.1</v>
      </c>
      <c r="F10" s="1">
        <v>2.35</v>
      </c>
      <c r="G10" s="1">
        <v>3.1</v>
      </c>
      <c r="I10" s="1">
        <v>3.1</v>
      </c>
      <c r="K10" s="1">
        <v>3.1</v>
      </c>
      <c r="L10" s="1">
        <v>2.35</v>
      </c>
      <c r="O10" s="2">
        <v>3.1</v>
      </c>
      <c r="P10" s="1">
        <v>3.1</v>
      </c>
      <c r="Q10" s="1">
        <v>3</v>
      </c>
      <c r="T10" s="1">
        <v>2.35</v>
      </c>
      <c r="U10" s="1">
        <v>3.1</v>
      </c>
      <c r="W10" s="1">
        <v>3.1</v>
      </c>
      <c r="Z10" s="1">
        <v>3.1</v>
      </c>
      <c r="AA10" s="1">
        <v>2.35</v>
      </c>
      <c r="AD10" s="1">
        <v>3.1</v>
      </c>
      <c r="AE10" s="1" t="s">
        <v>38</v>
      </c>
    </row>
    <row r="11" spans="1:31" ht="14.25">
      <c r="A11" s="1" t="s">
        <v>39</v>
      </c>
      <c r="C11" s="2">
        <v>2.5</v>
      </c>
      <c r="D11" s="2">
        <v>3.1</v>
      </c>
      <c r="E11" s="1">
        <v>2.5</v>
      </c>
      <c r="F11" s="1">
        <v>2.25</v>
      </c>
      <c r="G11" s="1">
        <v>3.1</v>
      </c>
      <c r="I11" s="1">
        <v>3.1</v>
      </c>
      <c r="K11" s="1">
        <v>2.5</v>
      </c>
      <c r="L11" s="1">
        <v>3.1</v>
      </c>
      <c r="O11" s="2">
        <v>2.75</v>
      </c>
      <c r="P11" s="1">
        <v>3.1</v>
      </c>
      <c r="Q11" s="1">
        <v>2.75</v>
      </c>
      <c r="T11" s="1">
        <v>3.1</v>
      </c>
      <c r="U11" s="1">
        <v>3.1</v>
      </c>
      <c r="W11" s="1">
        <v>2.5</v>
      </c>
      <c r="Z11" s="1">
        <v>2.5</v>
      </c>
      <c r="AA11" s="1">
        <v>2.5</v>
      </c>
      <c r="AD11" s="1">
        <v>2.5</v>
      </c>
      <c r="AE11" s="1" t="s">
        <v>39</v>
      </c>
    </row>
    <row r="12" spans="1:31" ht="14.25">
      <c r="A12" s="1" t="s">
        <v>40</v>
      </c>
      <c r="C12" s="2">
        <v>2.25</v>
      </c>
      <c r="D12" s="2">
        <v>2.25</v>
      </c>
      <c r="E12" s="1">
        <v>2.25</v>
      </c>
      <c r="F12" s="1">
        <v>3.1</v>
      </c>
      <c r="G12" s="1">
        <v>3.05</v>
      </c>
      <c r="I12" s="1">
        <v>2.25</v>
      </c>
      <c r="K12" s="1">
        <v>3.05</v>
      </c>
      <c r="L12" s="1">
        <v>3.1</v>
      </c>
      <c r="O12" s="2">
        <v>3.1</v>
      </c>
      <c r="P12" s="1">
        <v>2.25</v>
      </c>
      <c r="Q12" s="1">
        <v>3.1</v>
      </c>
      <c r="T12" s="1">
        <v>3.1</v>
      </c>
      <c r="U12" s="1">
        <v>2.25</v>
      </c>
      <c r="W12" s="1">
        <v>2.25</v>
      </c>
      <c r="Z12" s="1">
        <v>2.25</v>
      </c>
      <c r="AA12" s="1">
        <v>2.25</v>
      </c>
      <c r="AD12" s="1">
        <v>2.25</v>
      </c>
      <c r="AE12" s="1" t="s">
        <v>40</v>
      </c>
    </row>
    <row r="13" spans="1:31" ht="14.25">
      <c r="A13" s="1" t="s">
        <v>41</v>
      </c>
      <c r="C13" s="2">
        <v>1.25</v>
      </c>
      <c r="D13" s="2">
        <v>1.25</v>
      </c>
      <c r="E13" s="1">
        <v>1.25</v>
      </c>
      <c r="F13" s="1">
        <v>1.25</v>
      </c>
      <c r="G13" s="1">
        <v>1.25</v>
      </c>
      <c r="I13" s="1">
        <v>1.25</v>
      </c>
      <c r="K13" s="1">
        <v>1.25</v>
      </c>
      <c r="L13" s="1">
        <v>1.25</v>
      </c>
      <c r="O13" s="2">
        <v>1.25</v>
      </c>
      <c r="P13" s="1">
        <v>1.25</v>
      </c>
      <c r="Q13" s="1">
        <v>1.25</v>
      </c>
      <c r="T13" s="1">
        <v>1.25</v>
      </c>
      <c r="U13" s="1">
        <v>1.25</v>
      </c>
      <c r="W13" s="1">
        <v>1.25</v>
      </c>
      <c r="Z13" s="1">
        <v>1.25</v>
      </c>
      <c r="AA13" s="1">
        <v>1.25</v>
      </c>
      <c r="AD13" s="1">
        <v>1.25</v>
      </c>
      <c r="AE13" s="1" t="s">
        <v>41</v>
      </c>
    </row>
    <row r="14" spans="1:31" ht="14.25">
      <c r="A14" s="1" t="s">
        <v>42</v>
      </c>
      <c r="C14" s="2">
        <v>1.35</v>
      </c>
      <c r="D14" s="2">
        <v>1.35</v>
      </c>
      <c r="E14" s="1">
        <v>1.35</v>
      </c>
      <c r="F14" s="1">
        <v>1.35</v>
      </c>
      <c r="G14" s="1">
        <v>1.35</v>
      </c>
      <c r="I14" s="1">
        <v>1.35</v>
      </c>
      <c r="K14" s="1">
        <v>1.35</v>
      </c>
      <c r="L14" s="1">
        <v>4.5</v>
      </c>
      <c r="O14" s="2">
        <v>1.35</v>
      </c>
      <c r="P14" s="1">
        <v>1.35</v>
      </c>
      <c r="Q14" s="1">
        <v>1.35</v>
      </c>
      <c r="T14" s="1">
        <v>1.35</v>
      </c>
      <c r="U14" s="1">
        <v>4.5</v>
      </c>
      <c r="W14" s="1">
        <v>1.35</v>
      </c>
      <c r="Z14" s="1">
        <v>1.35</v>
      </c>
      <c r="AA14" s="1">
        <v>1.35</v>
      </c>
      <c r="AD14" s="1">
        <v>1.35</v>
      </c>
      <c r="AE14" s="1" t="s">
        <v>42</v>
      </c>
    </row>
    <row r="15" spans="1:31" ht="14.25">
      <c r="A15" s="1" t="s">
        <v>43</v>
      </c>
      <c r="C15" s="2">
        <v>3.4</v>
      </c>
      <c r="D15" s="2">
        <v>1.8</v>
      </c>
      <c r="E15" s="1">
        <v>1.8</v>
      </c>
      <c r="F15" s="1">
        <v>1.8</v>
      </c>
      <c r="G15" s="1">
        <v>3.4</v>
      </c>
      <c r="I15" s="1">
        <v>3.4</v>
      </c>
      <c r="K15" s="1">
        <v>1.8</v>
      </c>
      <c r="L15" s="1">
        <v>1.8</v>
      </c>
      <c r="O15" s="2">
        <v>1.8</v>
      </c>
      <c r="P15" s="1">
        <v>1.8</v>
      </c>
      <c r="Q15" s="1">
        <v>1.8</v>
      </c>
      <c r="T15" s="1">
        <v>1.8</v>
      </c>
      <c r="U15" s="1">
        <v>1.8</v>
      </c>
      <c r="W15" s="1">
        <v>1.8</v>
      </c>
      <c r="Z15" s="1">
        <v>3.4</v>
      </c>
      <c r="AA15" s="1">
        <v>3.4</v>
      </c>
      <c r="AD15" s="1">
        <v>1.8</v>
      </c>
      <c r="AE15" s="1" t="s">
        <v>43</v>
      </c>
    </row>
    <row r="16" spans="1:31" ht="14.25">
      <c r="A16" s="1" t="s">
        <v>44</v>
      </c>
      <c r="C16" s="2">
        <v>1.91</v>
      </c>
      <c r="D16" s="2">
        <v>1.91</v>
      </c>
      <c r="E16" s="1">
        <v>1.91</v>
      </c>
      <c r="F16" s="1">
        <v>1.91</v>
      </c>
      <c r="G16" s="1">
        <v>1.91</v>
      </c>
      <c r="I16" s="1">
        <v>1.91</v>
      </c>
      <c r="K16" s="1">
        <v>1.91</v>
      </c>
      <c r="L16" s="1">
        <v>1.91</v>
      </c>
      <c r="O16" s="2">
        <v>1.91</v>
      </c>
      <c r="P16" s="1">
        <v>1.91</v>
      </c>
      <c r="Q16" s="1">
        <v>1.91</v>
      </c>
      <c r="T16" s="1">
        <v>1.91</v>
      </c>
      <c r="U16" s="1">
        <v>1.91</v>
      </c>
      <c r="W16" s="1">
        <v>1.91</v>
      </c>
      <c r="Z16" s="1">
        <v>1.91</v>
      </c>
      <c r="AA16" s="1">
        <v>1.91</v>
      </c>
      <c r="AD16" s="1">
        <v>1.91</v>
      </c>
      <c r="AE16" s="1" t="s">
        <v>44</v>
      </c>
    </row>
    <row r="17" spans="1:31" ht="14.25">
      <c r="A17" s="1" t="s">
        <v>45</v>
      </c>
      <c r="C17" s="2">
        <v>2.45</v>
      </c>
      <c r="D17" s="2">
        <v>2.45</v>
      </c>
      <c r="E17" s="1">
        <v>2.45</v>
      </c>
      <c r="F17" s="1">
        <v>3.2</v>
      </c>
      <c r="G17" s="1">
        <v>3.2</v>
      </c>
      <c r="I17" s="1">
        <v>2.8</v>
      </c>
      <c r="K17" s="1">
        <v>2.45</v>
      </c>
      <c r="L17" s="1">
        <v>2.45</v>
      </c>
      <c r="O17" s="2">
        <v>2.45</v>
      </c>
      <c r="P17" s="1">
        <v>3.2</v>
      </c>
      <c r="Q17" s="1">
        <v>3.2</v>
      </c>
      <c r="T17" s="1">
        <v>3.2</v>
      </c>
      <c r="U17" s="1">
        <v>2.8</v>
      </c>
      <c r="W17" s="1">
        <v>2.45</v>
      </c>
      <c r="Z17" s="1">
        <v>2.45</v>
      </c>
      <c r="AA17" s="1">
        <v>2.8</v>
      </c>
      <c r="AD17" s="1">
        <v>2.8</v>
      </c>
      <c r="AE17" s="1" t="s">
        <v>45</v>
      </c>
    </row>
    <row r="18" spans="1:31" ht="14.25">
      <c r="A18" s="1" t="s">
        <v>46</v>
      </c>
      <c r="C18" s="2">
        <v>1.35</v>
      </c>
      <c r="D18" s="2">
        <v>1.35</v>
      </c>
      <c r="E18" s="1">
        <v>1.35</v>
      </c>
      <c r="F18" s="1">
        <v>1.35</v>
      </c>
      <c r="G18" s="1">
        <v>1.35</v>
      </c>
      <c r="I18" s="1">
        <v>1.35</v>
      </c>
      <c r="K18" s="1">
        <v>4.5</v>
      </c>
      <c r="L18" s="1">
        <v>4.5</v>
      </c>
      <c r="O18" s="2">
        <v>1.35</v>
      </c>
      <c r="P18" s="1">
        <v>1.35</v>
      </c>
      <c r="Q18" s="1">
        <v>1.35</v>
      </c>
      <c r="T18" s="1">
        <v>1.35</v>
      </c>
      <c r="U18" s="1">
        <v>1.35</v>
      </c>
      <c r="W18" s="1">
        <v>1.35</v>
      </c>
      <c r="Z18" s="1">
        <v>1.35</v>
      </c>
      <c r="AA18" s="1">
        <v>1.35</v>
      </c>
      <c r="AD18" s="1">
        <v>1.35</v>
      </c>
      <c r="AE18" s="1" t="s">
        <v>46</v>
      </c>
    </row>
    <row r="19" spans="1:31" ht="14.25">
      <c r="A19" s="1" t="s">
        <v>47</v>
      </c>
      <c r="C19" s="2">
        <v>1.25</v>
      </c>
      <c r="D19" s="2">
        <v>5</v>
      </c>
      <c r="E19" s="1">
        <v>1.25</v>
      </c>
      <c r="F19" s="1">
        <v>1.25</v>
      </c>
      <c r="G19" s="1">
        <v>1.25</v>
      </c>
      <c r="I19" s="1">
        <v>1.25</v>
      </c>
      <c r="K19" s="1">
        <v>1.25</v>
      </c>
      <c r="L19" s="1">
        <v>1.25</v>
      </c>
      <c r="O19" s="2">
        <v>1.25</v>
      </c>
      <c r="P19" s="1">
        <v>1.25</v>
      </c>
      <c r="Q19" s="1">
        <v>1.25</v>
      </c>
      <c r="T19" s="1">
        <v>1.25</v>
      </c>
      <c r="U19" s="1">
        <v>1.25</v>
      </c>
      <c r="W19" s="1">
        <v>5</v>
      </c>
      <c r="Z19" s="1">
        <v>1.25</v>
      </c>
      <c r="AA19" s="1">
        <v>1.25</v>
      </c>
      <c r="AD19" s="1">
        <v>1.25</v>
      </c>
      <c r="AE19" s="1" t="s">
        <v>47</v>
      </c>
    </row>
    <row r="20" spans="1:31" ht="14.25">
      <c r="A20" s="1" t="s">
        <v>48</v>
      </c>
      <c r="C20" s="2">
        <v>3.2</v>
      </c>
      <c r="D20" s="2">
        <v>2</v>
      </c>
      <c r="E20" s="1">
        <v>2</v>
      </c>
      <c r="F20" s="1">
        <v>2</v>
      </c>
      <c r="G20" s="1">
        <v>3.1</v>
      </c>
      <c r="I20" s="1">
        <v>2</v>
      </c>
      <c r="K20" s="1">
        <v>2</v>
      </c>
      <c r="L20" s="1">
        <v>3.2</v>
      </c>
      <c r="O20" s="2">
        <v>2</v>
      </c>
      <c r="P20" s="1">
        <v>2</v>
      </c>
      <c r="Q20" s="1">
        <v>2</v>
      </c>
      <c r="T20" s="1">
        <v>2</v>
      </c>
      <c r="U20" s="1">
        <v>2</v>
      </c>
      <c r="W20" s="1">
        <v>2</v>
      </c>
      <c r="Z20" s="1">
        <v>2</v>
      </c>
      <c r="AA20" s="1">
        <v>2</v>
      </c>
      <c r="AD20" s="1">
        <v>2</v>
      </c>
      <c r="AE20" s="1" t="s">
        <v>48</v>
      </c>
    </row>
    <row r="21" spans="1:31" ht="14.25">
      <c r="A21" s="1" t="s">
        <v>49</v>
      </c>
      <c r="C21" s="2">
        <v>1.3</v>
      </c>
      <c r="D21" s="2">
        <v>1.3</v>
      </c>
      <c r="E21" s="1">
        <v>1.3</v>
      </c>
      <c r="F21" s="1">
        <v>1.3</v>
      </c>
      <c r="G21" s="1">
        <v>1.3</v>
      </c>
      <c r="I21" s="1">
        <v>1.3</v>
      </c>
      <c r="K21" s="1">
        <v>1.3</v>
      </c>
      <c r="L21" s="1">
        <v>4.9</v>
      </c>
      <c r="O21" s="2">
        <v>1.3</v>
      </c>
      <c r="P21" s="1">
        <v>1.3</v>
      </c>
      <c r="Q21" s="1">
        <v>1.3</v>
      </c>
      <c r="T21" s="1">
        <v>1.3</v>
      </c>
      <c r="U21" s="1">
        <v>1.3</v>
      </c>
      <c r="W21" s="1">
        <v>1.3</v>
      </c>
      <c r="Z21" s="1">
        <v>1.3</v>
      </c>
      <c r="AA21" s="1">
        <v>1.3</v>
      </c>
      <c r="AD21" s="1">
        <v>1.3</v>
      </c>
      <c r="AE21" s="1" t="s">
        <v>49</v>
      </c>
    </row>
    <row r="22" spans="1:31" ht="14.25">
      <c r="A22" s="1" t="s">
        <v>50</v>
      </c>
      <c r="C22" s="2">
        <v>1.72</v>
      </c>
      <c r="D22" s="2">
        <v>1.72</v>
      </c>
      <c r="E22" s="1">
        <v>1.72</v>
      </c>
      <c r="F22" s="1">
        <v>1.72</v>
      </c>
      <c r="G22" s="1">
        <v>1.72</v>
      </c>
      <c r="I22" s="1">
        <v>1.72</v>
      </c>
      <c r="K22" s="1">
        <v>1.72</v>
      </c>
      <c r="L22" s="1">
        <v>3.5</v>
      </c>
      <c r="O22" s="2">
        <v>1.72</v>
      </c>
      <c r="P22" s="1">
        <v>1.72</v>
      </c>
      <c r="Q22" s="1">
        <v>1.72</v>
      </c>
      <c r="T22" s="1">
        <v>1.72</v>
      </c>
      <c r="U22" s="1">
        <v>1.72</v>
      </c>
      <c r="W22" s="1">
        <v>1.72</v>
      </c>
      <c r="Z22" s="1">
        <v>1.72</v>
      </c>
      <c r="AA22" s="1">
        <v>1.72</v>
      </c>
      <c r="AD22" s="1">
        <v>1.72</v>
      </c>
      <c r="AE22" s="1" t="s">
        <v>50</v>
      </c>
    </row>
    <row r="23" spans="1:31" ht="14.25">
      <c r="A23" s="1" t="s">
        <v>51</v>
      </c>
      <c r="C23" s="2">
        <v>3.2</v>
      </c>
      <c r="D23" s="2">
        <v>3.2</v>
      </c>
      <c r="E23" s="1">
        <v>3.2</v>
      </c>
      <c r="F23" s="1">
        <v>1.9500000000000002</v>
      </c>
      <c r="G23" s="1">
        <v>3.2</v>
      </c>
      <c r="I23" s="1">
        <v>3.8</v>
      </c>
      <c r="K23" s="1">
        <v>3.2</v>
      </c>
      <c r="L23" s="1">
        <v>3.2</v>
      </c>
      <c r="O23" s="2">
        <v>3.2</v>
      </c>
      <c r="P23" s="1">
        <v>1.9500000000000002</v>
      </c>
      <c r="Q23" s="1">
        <v>3.2</v>
      </c>
      <c r="T23" s="1">
        <v>3.2</v>
      </c>
      <c r="U23" s="1">
        <v>1.9500000000000002</v>
      </c>
      <c r="W23" s="1">
        <v>3.2</v>
      </c>
      <c r="Z23" s="1">
        <v>3.2</v>
      </c>
      <c r="AA23" s="1">
        <v>1.95</v>
      </c>
      <c r="AD23" s="1">
        <v>3.2</v>
      </c>
      <c r="AE23" s="1" t="s">
        <v>51</v>
      </c>
    </row>
    <row r="24" spans="1:31" ht="14.25">
      <c r="A24" s="1" t="s">
        <v>52</v>
      </c>
      <c r="C24" s="2">
        <v>3.3</v>
      </c>
      <c r="D24" s="2">
        <v>4</v>
      </c>
      <c r="E24" s="1">
        <v>3.3</v>
      </c>
      <c r="F24" s="1">
        <v>3.3</v>
      </c>
      <c r="G24" s="1">
        <v>3.3</v>
      </c>
      <c r="I24" s="1">
        <v>4</v>
      </c>
      <c r="K24" s="1">
        <v>3.3</v>
      </c>
      <c r="L24" s="1">
        <v>1.9</v>
      </c>
      <c r="O24" s="2">
        <v>4</v>
      </c>
      <c r="P24" s="1">
        <v>1.9</v>
      </c>
      <c r="Q24" s="1">
        <v>1.9</v>
      </c>
      <c r="T24" s="1">
        <v>1.9</v>
      </c>
      <c r="U24" s="1">
        <v>3.3</v>
      </c>
      <c r="W24" s="1">
        <v>1.9</v>
      </c>
      <c r="Z24" s="1">
        <v>3.3</v>
      </c>
      <c r="AA24" s="1">
        <v>1.9</v>
      </c>
      <c r="AD24" s="1">
        <v>1.9</v>
      </c>
      <c r="AE24" s="1" t="s">
        <v>52</v>
      </c>
    </row>
    <row r="25" spans="1:31" ht="14.25">
      <c r="A25" s="1" t="s">
        <v>53</v>
      </c>
      <c r="C25" s="2">
        <v>2.45</v>
      </c>
      <c r="D25" s="2">
        <v>2.45</v>
      </c>
      <c r="E25" s="1">
        <v>3.2</v>
      </c>
      <c r="F25" s="1">
        <v>3.2</v>
      </c>
      <c r="G25" s="1">
        <v>3.2</v>
      </c>
      <c r="I25" s="1">
        <v>2.45</v>
      </c>
      <c r="K25" s="1">
        <v>3.2</v>
      </c>
      <c r="L25" s="1">
        <v>2.8</v>
      </c>
      <c r="O25" s="2">
        <v>3.2</v>
      </c>
      <c r="P25" s="1">
        <v>3.2</v>
      </c>
      <c r="Q25" s="1">
        <v>2.8</v>
      </c>
      <c r="T25" s="1">
        <v>3.2</v>
      </c>
      <c r="U25" s="1">
        <v>3.2</v>
      </c>
      <c r="W25" s="1">
        <v>2.8</v>
      </c>
      <c r="Z25" s="1">
        <v>2.8</v>
      </c>
      <c r="AA25" s="1">
        <v>2.8</v>
      </c>
      <c r="AD25" s="1">
        <v>3.2</v>
      </c>
      <c r="AE25" s="1" t="s">
        <v>53</v>
      </c>
    </row>
    <row r="26" spans="1:31" ht="14.25">
      <c r="A26" s="1" t="s">
        <v>54</v>
      </c>
      <c r="C26" s="2">
        <v>2.8</v>
      </c>
      <c r="D26" s="2">
        <v>3.25</v>
      </c>
      <c r="E26" s="1">
        <v>2.8</v>
      </c>
      <c r="F26" s="1">
        <v>2.8</v>
      </c>
      <c r="G26" s="1">
        <v>2.8</v>
      </c>
      <c r="I26" s="1">
        <v>2.4</v>
      </c>
      <c r="K26" s="1">
        <v>2.8</v>
      </c>
      <c r="L26" s="1">
        <v>2.8</v>
      </c>
      <c r="O26" s="2">
        <v>2.4</v>
      </c>
      <c r="P26" s="1">
        <v>2.4</v>
      </c>
      <c r="Q26" s="1">
        <v>2.4</v>
      </c>
      <c r="T26" s="1">
        <v>3.25</v>
      </c>
      <c r="U26" s="1">
        <v>2.4</v>
      </c>
      <c r="W26" s="1">
        <v>2.4</v>
      </c>
      <c r="Z26" s="1">
        <v>3.25</v>
      </c>
      <c r="AA26" s="1">
        <v>3.25</v>
      </c>
      <c r="AD26" s="1">
        <v>3.25</v>
      </c>
      <c r="AE26" s="1" t="s">
        <v>54</v>
      </c>
    </row>
    <row r="27" spans="1:31" ht="14.25">
      <c r="A27" s="1" t="s">
        <v>55</v>
      </c>
      <c r="C27" s="2">
        <v>1.33</v>
      </c>
      <c r="D27" s="2">
        <v>1.33</v>
      </c>
      <c r="E27" s="1">
        <v>1.33</v>
      </c>
      <c r="F27" s="1">
        <v>1.33</v>
      </c>
      <c r="G27" s="1">
        <v>1.33</v>
      </c>
      <c r="I27" s="1">
        <v>1.33</v>
      </c>
      <c r="K27" s="1">
        <v>1.33</v>
      </c>
      <c r="L27" s="1">
        <v>1.33</v>
      </c>
      <c r="O27" s="2">
        <v>1.33</v>
      </c>
      <c r="P27" s="1">
        <v>1.33</v>
      </c>
      <c r="Q27" s="1">
        <v>1.33</v>
      </c>
      <c r="T27" s="1">
        <v>1.33</v>
      </c>
      <c r="U27" s="1">
        <v>1.33</v>
      </c>
      <c r="W27" s="1">
        <v>1.33</v>
      </c>
      <c r="Z27" s="1">
        <v>1.33</v>
      </c>
      <c r="AA27" s="1">
        <v>1.33</v>
      </c>
      <c r="AD27" s="1">
        <v>1.33</v>
      </c>
      <c r="AE27" s="1" t="s">
        <v>55</v>
      </c>
    </row>
    <row r="28" spans="1:31" ht="14.25">
      <c r="A28" s="1" t="s">
        <v>56</v>
      </c>
      <c r="C28" s="2">
        <v>3.2</v>
      </c>
      <c r="D28" s="2">
        <v>3.2</v>
      </c>
      <c r="E28" s="1">
        <v>3.2</v>
      </c>
      <c r="F28" s="1">
        <v>2.05</v>
      </c>
      <c r="G28" s="1">
        <v>3.2</v>
      </c>
      <c r="I28" s="1">
        <v>2.05</v>
      </c>
      <c r="K28" s="1">
        <v>3.2</v>
      </c>
      <c r="L28" s="1">
        <v>2.05</v>
      </c>
      <c r="O28" s="2">
        <v>3.2</v>
      </c>
      <c r="P28" s="1">
        <v>3.2</v>
      </c>
      <c r="Q28" s="1">
        <v>2.05</v>
      </c>
      <c r="T28" s="1">
        <v>3.2</v>
      </c>
      <c r="U28" s="1">
        <v>3.2</v>
      </c>
      <c r="W28" s="1">
        <v>2.05</v>
      </c>
      <c r="Z28" s="1">
        <v>2.05</v>
      </c>
      <c r="AA28" s="1">
        <v>3.2</v>
      </c>
      <c r="AD28" s="1">
        <v>2.05</v>
      </c>
      <c r="AE28" s="1" t="s">
        <v>56</v>
      </c>
    </row>
    <row r="29" spans="1:31" ht="14.25">
      <c r="A29" s="1" t="s">
        <v>57</v>
      </c>
      <c r="C29" s="2">
        <v>3.5</v>
      </c>
      <c r="D29" s="2">
        <v>3.5</v>
      </c>
      <c r="E29" s="1">
        <v>1.65</v>
      </c>
      <c r="F29" s="1">
        <v>1.65</v>
      </c>
      <c r="G29" s="1">
        <v>1.65</v>
      </c>
      <c r="I29" s="1">
        <v>1.65</v>
      </c>
      <c r="K29" s="1">
        <v>3.5</v>
      </c>
      <c r="L29" s="1">
        <v>1.65</v>
      </c>
      <c r="O29" s="2">
        <v>3.5</v>
      </c>
      <c r="P29" s="1">
        <v>1.65</v>
      </c>
      <c r="Q29" s="1">
        <v>3.5</v>
      </c>
      <c r="T29" s="1">
        <v>3.5</v>
      </c>
      <c r="U29" s="1">
        <v>1.65</v>
      </c>
      <c r="W29" s="1">
        <v>1.65</v>
      </c>
      <c r="Z29" s="1">
        <v>1.65</v>
      </c>
      <c r="AA29" s="1">
        <v>1.65</v>
      </c>
      <c r="AD29" s="1">
        <v>1.65</v>
      </c>
      <c r="AE29" s="1" t="s">
        <v>57</v>
      </c>
    </row>
    <row r="30" spans="1:31" ht="14.25">
      <c r="A30" s="1" t="s">
        <v>58</v>
      </c>
      <c r="C30" s="2">
        <v>1.1400000000000001</v>
      </c>
      <c r="D30" s="2">
        <v>1.1400000000000001</v>
      </c>
      <c r="E30" s="1">
        <v>1.1400000000000001</v>
      </c>
      <c r="F30" s="1">
        <v>1.1400000000000001</v>
      </c>
      <c r="G30" s="1">
        <v>1.1400000000000001</v>
      </c>
      <c r="I30" s="1">
        <v>1.1400000000000001</v>
      </c>
      <c r="K30" s="1">
        <v>1.1400000000000001</v>
      </c>
      <c r="L30" s="1">
        <v>1.1400000000000001</v>
      </c>
      <c r="O30" s="2">
        <v>1.1400000000000001</v>
      </c>
      <c r="P30" s="1">
        <v>1.1400000000000001</v>
      </c>
      <c r="Q30" s="1">
        <v>1.1400000000000001</v>
      </c>
      <c r="T30" s="1">
        <v>1.1400000000000001</v>
      </c>
      <c r="U30" s="1">
        <v>1.1400000000000001</v>
      </c>
      <c r="W30" s="1">
        <v>1.1400000000000001</v>
      </c>
      <c r="Z30" s="1">
        <v>1.1400000000000001</v>
      </c>
      <c r="AA30" s="1">
        <v>1.14</v>
      </c>
      <c r="AD30" s="1">
        <v>1.14</v>
      </c>
      <c r="AE30" s="1" t="s">
        <v>58</v>
      </c>
    </row>
    <row r="31" spans="1:31" ht="14.25">
      <c r="A31" s="1" t="s">
        <v>59</v>
      </c>
      <c r="C31" s="2">
        <v>4.6</v>
      </c>
      <c r="D31" s="2">
        <v>4.6</v>
      </c>
      <c r="E31" s="1">
        <v>1.35</v>
      </c>
      <c r="F31" s="1">
        <v>1.35</v>
      </c>
      <c r="G31" s="1">
        <v>1.35</v>
      </c>
      <c r="I31" s="1">
        <v>1.35</v>
      </c>
      <c r="K31" s="1">
        <v>4.6</v>
      </c>
      <c r="L31" s="1">
        <v>1.35</v>
      </c>
      <c r="O31" s="2">
        <v>1.35</v>
      </c>
      <c r="P31" s="1">
        <v>1.35</v>
      </c>
      <c r="Q31" s="1">
        <v>1.35</v>
      </c>
      <c r="T31" s="1">
        <v>1.35</v>
      </c>
      <c r="U31" s="1">
        <v>1.35</v>
      </c>
      <c r="W31" s="1">
        <v>1.35</v>
      </c>
      <c r="Z31" s="1">
        <v>1.35</v>
      </c>
      <c r="AA31" s="1">
        <v>1.35</v>
      </c>
      <c r="AD31" s="1">
        <v>1.35</v>
      </c>
      <c r="AE31" s="1" t="s">
        <v>59</v>
      </c>
    </row>
    <row r="32" spans="1:31" ht="14.25">
      <c r="A32" s="1" t="s">
        <v>60</v>
      </c>
      <c r="C32" s="2">
        <v>2.65</v>
      </c>
      <c r="D32" s="2">
        <v>2.65</v>
      </c>
      <c r="E32" s="1">
        <v>3.15</v>
      </c>
      <c r="F32" s="1">
        <v>2.65</v>
      </c>
      <c r="G32" s="1">
        <v>2.45</v>
      </c>
      <c r="I32" s="1">
        <v>2.45</v>
      </c>
      <c r="K32" s="1">
        <v>3.15</v>
      </c>
      <c r="L32" s="1">
        <v>2.45</v>
      </c>
      <c r="O32" s="2">
        <v>2.65</v>
      </c>
      <c r="P32" s="1">
        <v>2.65</v>
      </c>
      <c r="Q32" s="1">
        <v>2.45</v>
      </c>
      <c r="T32" s="1">
        <v>2.45</v>
      </c>
      <c r="U32" s="1">
        <v>2.45</v>
      </c>
      <c r="W32" s="1">
        <v>2.45</v>
      </c>
      <c r="Z32" s="1">
        <v>3.15</v>
      </c>
      <c r="AA32" s="1">
        <v>3.15</v>
      </c>
      <c r="AD32" s="1">
        <v>2.65</v>
      </c>
      <c r="AE32" s="1" t="s">
        <v>60</v>
      </c>
    </row>
    <row r="33" spans="1:31" ht="14.25">
      <c r="A33" s="1" t="s">
        <v>61</v>
      </c>
      <c r="C33" s="2">
        <v>2.1</v>
      </c>
      <c r="D33" s="2">
        <v>2.1</v>
      </c>
      <c r="E33" s="1">
        <v>3.15</v>
      </c>
      <c r="F33" s="1">
        <v>2.1</v>
      </c>
      <c r="G33" s="1">
        <v>3.15</v>
      </c>
      <c r="I33" s="1">
        <v>3.15</v>
      </c>
      <c r="K33" s="1">
        <v>2.1</v>
      </c>
      <c r="L33" s="1">
        <v>2.1</v>
      </c>
      <c r="O33" s="2">
        <v>2.1</v>
      </c>
      <c r="P33" s="1">
        <v>3.15</v>
      </c>
      <c r="Q33" s="1">
        <v>2.1</v>
      </c>
      <c r="T33" s="1">
        <v>2.1</v>
      </c>
      <c r="U33" s="1">
        <v>3.15</v>
      </c>
      <c r="W33" s="1">
        <v>2.1</v>
      </c>
      <c r="Z33" s="1">
        <v>2.1</v>
      </c>
      <c r="AA33" s="1">
        <v>3.35</v>
      </c>
      <c r="AD33" s="1">
        <v>2.1</v>
      </c>
      <c r="AE33" s="1" t="s">
        <v>61</v>
      </c>
    </row>
    <row r="34" spans="1:31" ht="14.25">
      <c r="A34" s="1" t="s">
        <v>62</v>
      </c>
      <c r="C34" s="2">
        <v>3.1</v>
      </c>
      <c r="D34" s="2">
        <v>3.1</v>
      </c>
      <c r="E34" s="1">
        <v>4</v>
      </c>
      <c r="F34" s="1">
        <v>4</v>
      </c>
      <c r="G34" s="1">
        <v>3.1</v>
      </c>
      <c r="I34" s="1">
        <v>4</v>
      </c>
      <c r="K34" s="1">
        <v>4</v>
      </c>
      <c r="L34" s="1">
        <v>3.1</v>
      </c>
      <c r="O34" s="2">
        <v>4</v>
      </c>
      <c r="P34" s="1">
        <v>3.1</v>
      </c>
      <c r="Q34" s="1">
        <v>3.1</v>
      </c>
      <c r="T34" s="1">
        <v>3.1</v>
      </c>
      <c r="U34" s="1">
        <v>3.1</v>
      </c>
      <c r="W34" s="1">
        <v>1.9</v>
      </c>
      <c r="Z34" s="1">
        <v>3.1</v>
      </c>
      <c r="AA34" s="1">
        <v>4</v>
      </c>
      <c r="AD34" s="1">
        <v>3.1</v>
      </c>
      <c r="AE34" s="1" t="s">
        <v>62</v>
      </c>
    </row>
    <row r="35" spans="1:31" ht="14.25">
      <c r="A35" s="1" t="s">
        <v>63</v>
      </c>
      <c r="C35" s="2">
        <v>1.65</v>
      </c>
      <c r="D35" s="2">
        <v>3.5</v>
      </c>
      <c r="E35" s="1">
        <v>1.65</v>
      </c>
      <c r="F35" s="1">
        <v>1.65</v>
      </c>
      <c r="G35" s="1">
        <v>1.65</v>
      </c>
      <c r="I35" s="1">
        <v>1.65</v>
      </c>
      <c r="K35" s="1">
        <v>1.65</v>
      </c>
      <c r="L35" s="1">
        <v>3.5</v>
      </c>
      <c r="O35" s="2">
        <v>1.65</v>
      </c>
      <c r="P35" s="1">
        <v>1.65</v>
      </c>
      <c r="Q35" s="1">
        <v>1.65</v>
      </c>
      <c r="T35" s="1">
        <v>1.65</v>
      </c>
      <c r="U35" s="1">
        <v>1.65</v>
      </c>
      <c r="W35" s="1">
        <v>1.65</v>
      </c>
      <c r="Z35" s="1">
        <v>1.65</v>
      </c>
      <c r="AA35" s="1">
        <v>1.65</v>
      </c>
      <c r="AD35" s="1">
        <v>3.5</v>
      </c>
      <c r="AE35" s="1" t="s">
        <v>63</v>
      </c>
    </row>
    <row r="36" spans="1:31" ht="14.25">
      <c r="A36" s="1" t="s">
        <v>64</v>
      </c>
      <c r="C36" s="2">
        <v>1.2</v>
      </c>
      <c r="D36" s="2">
        <v>1.2</v>
      </c>
      <c r="E36" s="1">
        <v>1.2</v>
      </c>
      <c r="F36" s="1">
        <v>1.2</v>
      </c>
      <c r="G36" s="1">
        <v>1.2</v>
      </c>
      <c r="I36" s="1">
        <v>1.2</v>
      </c>
      <c r="K36" s="1">
        <v>1.2</v>
      </c>
      <c r="L36" s="1">
        <v>1.2</v>
      </c>
      <c r="O36" s="2">
        <v>1.2</v>
      </c>
      <c r="P36" s="1">
        <v>1.2</v>
      </c>
      <c r="Q36" s="1">
        <v>1.2</v>
      </c>
      <c r="T36" s="1">
        <v>1.2</v>
      </c>
      <c r="U36" s="1">
        <v>1.2</v>
      </c>
      <c r="W36" s="1">
        <v>1.2</v>
      </c>
      <c r="Z36" s="1">
        <v>1.2</v>
      </c>
      <c r="AA36" s="1">
        <v>1.2</v>
      </c>
      <c r="AD36" s="1">
        <v>1.2</v>
      </c>
      <c r="AE36" s="1" t="s">
        <v>64</v>
      </c>
    </row>
    <row r="37" spans="1:31" ht="14.25">
      <c r="A37" s="1" t="s">
        <v>65</v>
      </c>
      <c r="C37" s="2">
        <v>2.2</v>
      </c>
      <c r="D37" s="2">
        <v>3.25</v>
      </c>
      <c r="E37" s="1">
        <v>2.2</v>
      </c>
      <c r="F37" s="1">
        <v>2.2</v>
      </c>
      <c r="G37" s="1">
        <v>3.05</v>
      </c>
      <c r="I37" s="1">
        <v>3.25</v>
      </c>
      <c r="K37" s="1">
        <v>3.25</v>
      </c>
      <c r="L37" s="1">
        <v>3.05</v>
      </c>
      <c r="O37" s="2">
        <v>2.2</v>
      </c>
      <c r="P37" s="1">
        <v>3.25</v>
      </c>
      <c r="Q37" s="1">
        <v>3.25</v>
      </c>
      <c r="T37" s="1">
        <v>3.25</v>
      </c>
      <c r="U37" s="1">
        <v>2.2</v>
      </c>
      <c r="W37" s="1">
        <v>2.2</v>
      </c>
      <c r="Z37" s="1">
        <v>2.2</v>
      </c>
      <c r="AA37" s="1">
        <v>2.2</v>
      </c>
      <c r="AD37" s="1">
        <v>2.2</v>
      </c>
      <c r="AE37" s="1" t="s">
        <v>65</v>
      </c>
    </row>
    <row r="38" spans="1:31" ht="14.25">
      <c r="A38" s="1" t="s">
        <v>66</v>
      </c>
      <c r="C38" s="2">
        <v>1.19</v>
      </c>
      <c r="D38" s="2">
        <v>1.19</v>
      </c>
      <c r="E38" s="1">
        <v>1.19</v>
      </c>
      <c r="F38" s="1">
        <v>1.19</v>
      </c>
      <c r="G38" s="1">
        <v>1.19</v>
      </c>
      <c r="I38" s="1">
        <v>1.19</v>
      </c>
      <c r="K38" s="1">
        <v>1.19</v>
      </c>
      <c r="L38" s="1">
        <v>1.19</v>
      </c>
      <c r="O38" s="2">
        <v>1.19</v>
      </c>
      <c r="P38" s="1">
        <v>1.19</v>
      </c>
      <c r="Q38" s="1">
        <v>1.19</v>
      </c>
      <c r="T38" s="1">
        <v>1.19</v>
      </c>
      <c r="U38" s="1">
        <v>1.19</v>
      </c>
      <c r="W38" s="1">
        <v>1.19</v>
      </c>
      <c r="Z38" s="1">
        <v>1.19</v>
      </c>
      <c r="AA38" s="1">
        <v>1.19</v>
      </c>
      <c r="AD38" s="1">
        <v>1.19</v>
      </c>
      <c r="AE38" s="1" t="s">
        <v>66</v>
      </c>
    </row>
    <row r="39" spans="1:31" ht="14.25">
      <c r="A39" s="1" t="s">
        <v>67</v>
      </c>
      <c r="C39" s="2">
        <v>2.4</v>
      </c>
      <c r="D39" s="2">
        <v>2.4</v>
      </c>
      <c r="E39" s="1">
        <v>2.4</v>
      </c>
      <c r="F39" s="1">
        <v>2.7</v>
      </c>
      <c r="G39" s="1">
        <v>3.15</v>
      </c>
      <c r="I39" s="1">
        <v>3.15</v>
      </c>
      <c r="K39" s="1">
        <v>2.4</v>
      </c>
      <c r="L39" s="1">
        <v>2.7</v>
      </c>
      <c r="O39" s="2">
        <v>2.4</v>
      </c>
      <c r="P39" s="1">
        <v>3.15</v>
      </c>
      <c r="Q39" s="1">
        <v>2.7</v>
      </c>
      <c r="T39" s="1">
        <v>3.15</v>
      </c>
      <c r="U39" s="1">
        <v>2.4</v>
      </c>
      <c r="W39" s="1">
        <v>3.15</v>
      </c>
      <c r="Z39" s="1">
        <v>2.7</v>
      </c>
      <c r="AA39" s="1">
        <v>2.4</v>
      </c>
      <c r="AD39" s="1">
        <v>2.7</v>
      </c>
      <c r="AE39" s="1" t="s">
        <v>67</v>
      </c>
    </row>
    <row r="40" spans="1:31" ht="14.25">
      <c r="A40" s="1" t="s">
        <v>68</v>
      </c>
      <c r="C40" s="2">
        <v>2.35</v>
      </c>
      <c r="D40" s="2">
        <v>2.8</v>
      </c>
      <c r="E40" s="1">
        <v>2.35</v>
      </c>
      <c r="F40" s="1">
        <v>3.2</v>
      </c>
      <c r="G40" s="1">
        <v>3.2</v>
      </c>
      <c r="I40" s="1">
        <v>3.2</v>
      </c>
      <c r="K40" s="1">
        <v>3.2</v>
      </c>
      <c r="L40" s="1">
        <v>3.2</v>
      </c>
      <c r="O40" s="2">
        <v>2.35</v>
      </c>
      <c r="P40" s="1">
        <v>2.35</v>
      </c>
      <c r="Q40" s="1">
        <v>2.35</v>
      </c>
      <c r="T40" s="1">
        <v>3.2</v>
      </c>
      <c r="U40" s="1">
        <v>2.8</v>
      </c>
      <c r="W40" s="1">
        <v>2.8</v>
      </c>
      <c r="Z40" s="1">
        <v>2.35</v>
      </c>
      <c r="AA40" s="1">
        <v>2.35</v>
      </c>
      <c r="AD40" s="1">
        <v>2.35</v>
      </c>
      <c r="AE40" s="1" t="s">
        <v>68</v>
      </c>
    </row>
    <row r="41" spans="1:31" ht="14.25">
      <c r="A41" s="1" t="s">
        <v>69</v>
      </c>
      <c r="C41" s="2">
        <v>1.42</v>
      </c>
      <c r="D41" s="2">
        <v>1.42</v>
      </c>
      <c r="E41" s="1">
        <v>1.42</v>
      </c>
      <c r="F41" s="1">
        <v>1.42</v>
      </c>
      <c r="G41" s="1">
        <v>1.42</v>
      </c>
      <c r="I41" s="1">
        <v>1.42</v>
      </c>
      <c r="K41" s="1">
        <v>1.42</v>
      </c>
      <c r="L41" s="1">
        <v>1.42</v>
      </c>
      <c r="O41" s="2">
        <v>1.42</v>
      </c>
      <c r="P41" s="1">
        <v>1.42</v>
      </c>
      <c r="Q41" s="1">
        <v>1.42</v>
      </c>
      <c r="T41" s="1">
        <v>1.42</v>
      </c>
      <c r="U41" s="1">
        <v>1.42</v>
      </c>
      <c r="W41" s="1">
        <v>1.42</v>
      </c>
      <c r="Z41" s="1">
        <v>1.42</v>
      </c>
      <c r="AA41" s="1">
        <v>1.42</v>
      </c>
      <c r="AD41" s="1">
        <v>1.42</v>
      </c>
      <c r="AE41" s="1" t="s">
        <v>69</v>
      </c>
    </row>
    <row r="42" spans="1:31" ht="14.25">
      <c r="A42" s="1" t="s">
        <v>70</v>
      </c>
      <c r="C42" s="2">
        <v>4.3</v>
      </c>
      <c r="D42" s="2">
        <v>3.4</v>
      </c>
      <c r="E42" s="1">
        <v>1.78</v>
      </c>
      <c r="F42" s="1">
        <v>1.78</v>
      </c>
      <c r="G42" s="1">
        <v>1.78</v>
      </c>
      <c r="I42" s="1">
        <v>3.4</v>
      </c>
      <c r="K42" s="1">
        <v>3.4</v>
      </c>
      <c r="L42" s="1">
        <v>1.78</v>
      </c>
      <c r="O42" s="2">
        <v>4.3</v>
      </c>
      <c r="P42" s="1">
        <v>1.78</v>
      </c>
      <c r="Q42" s="1">
        <v>3.4</v>
      </c>
      <c r="T42" s="1">
        <v>1.78</v>
      </c>
      <c r="U42" s="1">
        <v>1.78</v>
      </c>
      <c r="W42" s="1">
        <v>1.78</v>
      </c>
      <c r="Z42" s="1">
        <v>1.78</v>
      </c>
      <c r="AA42" s="1">
        <v>1.78</v>
      </c>
      <c r="AD42" s="1">
        <v>1.78</v>
      </c>
      <c r="AE42" s="1" t="s">
        <v>70</v>
      </c>
    </row>
    <row r="43" spans="1:31" ht="14.25">
      <c r="A43" s="1" t="s">
        <v>71</v>
      </c>
      <c r="C43" s="2">
        <v>3.25</v>
      </c>
      <c r="D43" s="2">
        <v>2.9</v>
      </c>
      <c r="E43" s="1">
        <v>3.25</v>
      </c>
      <c r="F43" s="1">
        <v>2.25</v>
      </c>
      <c r="G43" s="1">
        <v>2.25</v>
      </c>
      <c r="I43" s="1">
        <v>2.25</v>
      </c>
      <c r="K43" s="1">
        <v>3.25</v>
      </c>
      <c r="L43" s="1">
        <v>3.25</v>
      </c>
      <c r="O43" s="2">
        <v>2.25</v>
      </c>
      <c r="P43" s="1">
        <v>3.25</v>
      </c>
      <c r="Q43" s="1">
        <v>2.25</v>
      </c>
      <c r="T43" s="1">
        <v>2.25</v>
      </c>
      <c r="U43" s="1">
        <v>2.25</v>
      </c>
      <c r="W43" s="1">
        <v>3.25</v>
      </c>
      <c r="Z43" s="1">
        <v>3.25</v>
      </c>
      <c r="AA43" s="1">
        <v>2.25</v>
      </c>
      <c r="AD43" s="1">
        <v>2.25</v>
      </c>
      <c r="AE43" s="1" t="s">
        <v>71</v>
      </c>
    </row>
    <row r="44" spans="1:31" ht="14.25">
      <c r="A44" s="1" t="s">
        <v>72</v>
      </c>
      <c r="C44" s="2">
        <v>1.3</v>
      </c>
      <c r="D44" s="2">
        <v>4.75</v>
      </c>
      <c r="E44" s="1">
        <v>1.3</v>
      </c>
      <c r="F44" s="1">
        <v>1.3</v>
      </c>
      <c r="G44" s="1">
        <v>1.3</v>
      </c>
      <c r="I44" s="1">
        <v>1.3</v>
      </c>
      <c r="K44" s="1">
        <v>4.75</v>
      </c>
      <c r="L44" s="1">
        <v>1.3</v>
      </c>
      <c r="O44" s="2">
        <v>1.3</v>
      </c>
      <c r="P44" s="1">
        <v>1.3</v>
      </c>
      <c r="Q44" s="1">
        <v>1.3</v>
      </c>
      <c r="T44" s="1">
        <v>1.3</v>
      </c>
      <c r="U44" s="1">
        <v>1.3</v>
      </c>
      <c r="W44" s="1">
        <v>1.3</v>
      </c>
      <c r="Z44" s="1">
        <v>1.3</v>
      </c>
      <c r="AA44" s="1">
        <v>1.3</v>
      </c>
      <c r="AD44" s="1">
        <v>1.3</v>
      </c>
      <c r="AE44" s="1" t="s">
        <v>72</v>
      </c>
    </row>
    <row r="45" spans="1:31" ht="14.25">
      <c r="A45" s="1" t="s">
        <v>73</v>
      </c>
      <c r="C45" s="2">
        <v>1.54</v>
      </c>
      <c r="D45" s="2">
        <v>3.75</v>
      </c>
      <c r="E45" s="1">
        <v>1.54</v>
      </c>
      <c r="F45" s="1">
        <v>1.54</v>
      </c>
      <c r="G45" s="1">
        <v>1.54</v>
      </c>
      <c r="I45" s="1">
        <v>1.54</v>
      </c>
      <c r="K45" s="1">
        <v>1.54</v>
      </c>
      <c r="L45" s="1">
        <v>1.54</v>
      </c>
      <c r="O45" s="2">
        <v>1.54</v>
      </c>
      <c r="P45" s="1">
        <v>1.54</v>
      </c>
      <c r="Q45" s="1">
        <v>1.54</v>
      </c>
      <c r="T45" s="1">
        <v>1.54</v>
      </c>
      <c r="U45" s="1">
        <v>1.54</v>
      </c>
      <c r="W45" s="1">
        <v>1.54</v>
      </c>
      <c r="Z45" s="1">
        <v>1.54</v>
      </c>
      <c r="AA45" s="1">
        <v>6.5</v>
      </c>
      <c r="AD45" s="1">
        <v>1.54</v>
      </c>
      <c r="AE45" s="1" t="s">
        <v>73</v>
      </c>
    </row>
    <row r="46" spans="1:31" ht="14.25">
      <c r="A46" s="1" t="s">
        <v>74</v>
      </c>
      <c r="C46" s="2">
        <v>1.52</v>
      </c>
      <c r="D46" s="2">
        <v>1.52</v>
      </c>
      <c r="E46" s="1">
        <v>1.52</v>
      </c>
      <c r="F46" s="1">
        <v>1.52</v>
      </c>
      <c r="G46" s="1">
        <v>1.52</v>
      </c>
      <c r="I46" s="1">
        <v>1.52</v>
      </c>
      <c r="K46" s="1">
        <v>1.52</v>
      </c>
      <c r="L46" s="1">
        <v>1.52</v>
      </c>
      <c r="O46" s="2">
        <v>1.52</v>
      </c>
      <c r="P46" s="1">
        <v>1.52</v>
      </c>
      <c r="Q46" s="1">
        <v>1.52</v>
      </c>
      <c r="T46" s="1">
        <v>3.8</v>
      </c>
      <c r="U46" s="1">
        <v>1.52</v>
      </c>
      <c r="W46" s="1">
        <v>1.52</v>
      </c>
      <c r="Z46" s="1">
        <v>1.52</v>
      </c>
      <c r="AA46" s="1">
        <v>1.52</v>
      </c>
      <c r="AD46" s="1">
        <v>1.52</v>
      </c>
      <c r="AE46" s="1" t="s">
        <v>74</v>
      </c>
    </row>
    <row r="47" spans="1:31" ht="14.25">
      <c r="A47" s="1" t="s">
        <v>75</v>
      </c>
      <c r="C47" s="2">
        <v>1.88</v>
      </c>
      <c r="D47" s="2">
        <v>1.88</v>
      </c>
      <c r="E47" s="1">
        <v>3.3</v>
      </c>
      <c r="F47" s="1">
        <v>1.88</v>
      </c>
      <c r="G47" s="1">
        <v>1.88</v>
      </c>
      <c r="I47" s="1">
        <v>1.88</v>
      </c>
      <c r="K47" s="1">
        <v>1.88</v>
      </c>
      <c r="L47" s="1">
        <v>3.3</v>
      </c>
      <c r="O47" s="2">
        <v>1.88</v>
      </c>
      <c r="P47" s="1">
        <v>1.88</v>
      </c>
      <c r="Q47" s="1">
        <v>1.88</v>
      </c>
      <c r="T47" s="1">
        <v>1.88</v>
      </c>
      <c r="U47" s="1">
        <v>1.88</v>
      </c>
      <c r="W47" s="1">
        <v>1.88</v>
      </c>
      <c r="Z47" s="1">
        <v>1.88</v>
      </c>
      <c r="AA47" s="1">
        <v>1.88</v>
      </c>
      <c r="AD47" s="1">
        <v>1.88</v>
      </c>
      <c r="AE47" s="1" t="s">
        <v>75</v>
      </c>
    </row>
    <row r="48" spans="1:31" ht="14.25">
      <c r="A48" s="1" t="s">
        <v>76</v>
      </c>
      <c r="C48" s="2">
        <v>1.44</v>
      </c>
      <c r="D48" s="2">
        <v>1.44</v>
      </c>
      <c r="E48" s="1">
        <v>1.44</v>
      </c>
      <c r="F48" s="1">
        <v>1.44</v>
      </c>
      <c r="G48" s="1">
        <v>1.44</v>
      </c>
      <c r="I48" s="1">
        <v>1.44</v>
      </c>
      <c r="K48" s="1">
        <v>1.44</v>
      </c>
      <c r="L48" s="1">
        <v>1.44</v>
      </c>
      <c r="O48" s="2">
        <v>1.44</v>
      </c>
      <c r="P48" s="1">
        <v>1.44</v>
      </c>
      <c r="Q48" s="1">
        <v>1.44</v>
      </c>
      <c r="T48" s="1">
        <v>1.44</v>
      </c>
      <c r="U48" s="1">
        <v>1.44</v>
      </c>
      <c r="W48" s="1">
        <v>1.44</v>
      </c>
      <c r="Z48" s="1">
        <v>1.44</v>
      </c>
      <c r="AA48" s="1">
        <v>1.44</v>
      </c>
      <c r="AD48" s="1">
        <v>1.44</v>
      </c>
      <c r="AE48" s="1" t="s">
        <v>76</v>
      </c>
    </row>
    <row r="49" spans="1:31" ht="14.25">
      <c r="A49" s="1" t="s">
        <v>77</v>
      </c>
      <c r="C49" s="2">
        <v>1.87</v>
      </c>
      <c r="D49" s="2">
        <v>3.35</v>
      </c>
      <c r="E49" s="1">
        <v>1.87</v>
      </c>
      <c r="F49" s="1">
        <v>1.87</v>
      </c>
      <c r="G49" s="1">
        <v>1.87</v>
      </c>
      <c r="I49" s="1">
        <v>1.87</v>
      </c>
      <c r="K49" s="1">
        <v>1.87</v>
      </c>
      <c r="L49" s="1">
        <v>3.35</v>
      </c>
      <c r="O49" s="2">
        <v>1.87</v>
      </c>
      <c r="P49" s="1">
        <v>1.87</v>
      </c>
      <c r="Q49" s="1">
        <v>1.87</v>
      </c>
      <c r="T49" s="1">
        <v>1.87</v>
      </c>
      <c r="U49" s="1">
        <v>3.35</v>
      </c>
      <c r="W49" s="1">
        <v>1.87</v>
      </c>
      <c r="Z49" s="1">
        <v>1.87</v>
      </c>
      <c r="AA49" s="1">
        <v>1.87</v>
      </c>
      <c r="AD49" s="1">
        <v>1.87</v>
      </c>
      <c r="AE49" s="1" t="s">
        <v>77</v>
      </c>
    </row>
    <row r="50" spans="1:31" ht="14.25">
      <c r="A50" s="1" t="s">
        <v>78</v>
      </c>
      <c r="C50" s="2">
        <v>1.67</v>
      </c>
      <c r="D50" s="2">
        <v>1.67</v>
      </c>
      <c r="E50" s="1">
        <v>1.67</v>
      </c>
      <c r="F50" s="1">
        <v>1.67</v>
      </c>
      <c r="G50" s="1">
        <v>1.67</v>
      </c>
      <c r="I50" s="1">
        <v>1.67</v>
      </c>
      <c r="K50" s="1">
        <v>1.67</v>
      </c>
      <c r="L50" s="1">
        <v>1.67</v>
      </c>
      <c r="O50" s="2">
        <v>1.67</v>
      </c>
      <c r="P50" s="1">
        <v>1.67</v>
      </c>
      <c r="Q50" s="1">
        <v>1.67</v>
      </c>
      <c r="T50" s="1">
        <v>1.67</v>
      </c>
      <c r="U50" s="1">
        <v>1.67</v>
      </c>
      <c r="W50" s="1">
        <v>1.67</v>
      </c>
      <c r="Z50" s="1">
        <v>1.67</v>
      </c>
      <c r="AA50" s="1">
        <v>1.67</v>
      </c>
      <c r="AD50" s="1">
        <v>1.67</v>
      </c>
      <c r="AE50" s="1" t="s">
        <v>78</v>
      </c>
    </row>
    <row r="51" spans="1:31" ht="14.25">
      <c r="A51" s="1" t="s">
        <v>79</v>
      </c>
      <c r="C51" s="2">
        <v>3.8</v>
      </c>
      <c r="D51" s="2">
        <v>3.8</v>
      </c>
      <c r="E51" s="1">
        <v>1.52</v>
      </c>
      <c r="F51" s="1">
        <v>1.52</v>
      </c>
      <c r="G51" s="1">
        <v>6.5</v>
      </c>
      <c r="I51" s="1">
        <v>1.52</v>
      </c>
      <c r="K51" s="1">
        <v>3.8</v>
      </c>
      <c r="L51" s="1">
        <v>1.52</v>
      </c>
      <c r="O51" s="2">
        <v>1.52</v>
      </c>
      <c r="P51" s="1">
        <v>3.8</v>
      </c>
      <c r="Q51" s="1">
        <v>1.52</v>
      </c>
      <c r="T51" s="1">
        <v>1.52</v>
      </c>
      <c r="U51" s="1">
        <v>6.5</v>
      </c>
      <c r="W51" s="1">
        <v>3.8</v>
      </c>
      <c r="Z51" s="1">
        <v>1.52</v>
      </c>
      <c r="AA51" s="1">
        <v>1.52</v>
      </c>
      <c r="AD51" s="1">
        <v>1.52</v>
      </c>
      <c r="AE51" s="1" t="s">
        <v>79</v>
      </c>
    </row>
    <row r="53" spans="1:31" s="7" customFormat="1" ht="12.75">
      <c r="A53" s="7" t="s">
        <v>80</v>
      </c>
      <c r="C53" s="8">
        <f aca="true" t="shared" si="0" ref="C53:AD53">SUM(C4:C51)</f>
        <v>109.51</v>
      </c>
      <c r="D53" s="8">
        <f t="shared" si="0"/>
        <v>128.47</v>
      </c>
      <c r="E53" s="7">
        <f t="shared" si="0"/>
        <v>100.28000000000002</v>
      </c>
      <c r="F53" s="7">
        <f t="shared" si="0"/>
        <v>94.56</v>
      </c>
      <c r="G53" s="7">
        <f t="shared" si="0"/>
        <v>107.64000000000001</v>
      </c>
      <c r="H53" s="7">
        <f t="shared" si="0"/>
        <v>0</v>
      </c>
      <c r="I53" s="7">
        <f t="shared" si="0"/>
        <v>104.13000000000001</v>
      </c>
      <c r="J53" s="7">
        <f t="shared" si="0"/>
        <v>0</v>
      </c>
      <c r="K53" s="7">
        <f t="shared" si="0"/>
        <v>115.21000000000002</v>
      </c>
      <c r="L53" s="7">
        <f t="shared" si="0"/>
        <v>113.63999999999999</v>
      </c>
      <c r="M53" s="7">
        <f t="shared" si="0"/>
        <v>0</v>
      </c>
      <c r="N53" s="7">
        <f t="shared" si="0"/>
        <v>0</v>
      </c>
      <c r="O53" s="8">
        <f t="shared" si="0"/>
        <v>103.63000000000001</v>
      </c>
      <c r="P53" s="7">
        <f t="shared" si="0"/>
        <v>103.81</v>
      </c>
      <c r="Q53" s="7">
        <f t="shared" si="0"/>
        <v>99.78</v>
      </c>
      <c r="R53" s="7">
        <f t="shared" si="0"/>
        <v>0</v>
      </c>
      <c r="S53" s="7">
        <f t="shared" si="0"/>
        <v>0</v>
      </c>
      <c r="T53" s="7">
        <f t="shared" si="0"/>
        <v>101.59000000000003</v>
      </c>
      <c r="U53" s="7">
        <f t="shared" si="0"/>
        <v>104.72</v>
      </c>
      <c r="V53" s="7">
        <f t="shared" si="0"/>
        <v>0</v>
      </c>
      <c r="W53" s="7">
        <f t="shared" si="0"/>
        <v>99.34</v>
      </c>
      <c r="X53" s="7">
        <f t="shared" si="0"/>
        <v>0</v>
      </c>
      <c r="Y53" s="7">
        <f t="shared" si="0"/>
        <v>0</v>
      </c>
      <c r="Z53" s="7">
        <f t="shared" si="0"/>
        <v>96.61</v>
      </c>
      <c r="AA53" s="7">
        <f t="shared" si="0"/>
        <v>112.36999999999998</v>
      </c>
      <c r="AB53" s="7">
        <f t="shared" si="0"/>
        <v>0</v>
      </c>
      <c r="AC53" s="7">
        <f t="shared" si="0"/>
        <v>0</v>
      </c>
      <c r="AD53" s="7">
        <f t="shared" si="0"/>
        <v>94.91</v>
      </c>
      <c r="AE53" s="7" t="s">
        <v>80</v>
      </c>
    </row>
    <row r="54" spans="1:31" s="7" customFormat="1" ht="14.25">
      <c r="A54" s="7" t="s">
        <v>81</v>
      </c>
      <c r="C54" s="8">
        <v>109.51</v>
      </c>
      <c r="D54" s="8">
        <v>128.47</v>
      </c>
      <c r="E54" s="7">
        <v>100.28</v>
      </c>
      <c r="F54" s="7">
        <v>94.56</v>
      </c>
      <c r="G54" s="7">
        <v>107.64</v>
      </c>
      <c r="I54" s="7">
        <v>104.13</v>
      </c>
      <c r="K54" s="7">
        <v>115.21</v>
      </c>
      <c r="L54" s="7">
        <v>113.64</v>
      </c>
      <c r="O54" s="8">
        <v>103.63</v>
      </c>
      <c r="P54" s="7">
        <v>103.81</v>
      </c>
      <c r="Q54" s="7">
        <v>99.78</v>
      </c>
      <c r="T54" s="7">
        <v>101.59</v>
      </c>
      <c r="U54" s="7">
        <v>104.72</v>
      </c>
      <c r="W54" s="7">
        <v>99.34</v>
      </c>
      <c r="Z54" s="7">
        <v>96.61</v>
      </c>
      <c r="AA54" s="7">
        <v>112.37</v>
      </c>
      <c r="AD54" s="7">
        <v>94.91</v>
      </c>
      <c r="AE54" s="7" t="s">
        <v>81</v>
      </c>
    </row>
    <row r="55" spans="1:31" s="7" customFormat="1" ht="12.75">
      <c r="A55" s="7" t="s">
        <v>82</v>
      </c>
      <c r="C55" s="8">
        <f aca="true" t="shared" si="1" ref="C55:AA55">C54-C53</f>
        <v>0</v>
      </c>
      <c r="D55" s="8">
        <f t="shared" si="1"/>
        <v>0</v>
      </c>
      <c r="E55" s="8">
        <f t="shared" si="1"/>
        <v>0</v>
      </c>
      <c r="F55" s="8">
        <f t="shared" si="1"/>
        <v>0</v>
      </c>
      <c r="G55" s="8">
        <f t="shared" si="1"/>
        <v>0</v>
      </c>
      <c r="H55" s="8">
        <f t="shared" si="1"/>
        <v>0</v>
      </c>
      <c r="I55" s="8">
        <f t="shared" si="1"/>
        <v>0</v>
      </c>
      <c r="J55" s="8">
        <f t="shared" si="1"/>
        <v>0</v>
      </c>
      <c r="K55" s="8">
        <f t="shared" si="1"/>
        <v>0</v>
      </c>
      <c r="L55" s="8">
        <f t="shared" si="1"/>
        <v>0</v>
      </c>
      <c r="M55" s="8">
        <f t="shared" si="1"/>
        <v>0</v>
      </c>
      <c r="N55" s="8">
        <f t="shared" si="1"/>
        <v>0</v>
      </c>
      <c r="O55" s="8">
        <f t="shared" si="1"/>
        <v>0</v>
      </c>
      <c r="P55" s="8">
        <f t="shared" si="1"/>
        <v>0</v>
      </c>
      <c r="Q55" s="8">
        <f t="shared" si="1"/>
        <v>0</v>
      </c>
      <c r="R55" s="8">
        <f t="shared" si="1"/>
        <v>0</v>
      </c>
      <c r="S55" s="8">
        <f t="shared" si="1"/>
        <v>0</v>
      </c>
      <c r="T55" s="8">
        <f t="shared" si="1"/>
        <v>0</v>
      </c>
      <c r="U55" s="8">
        <f t="shared" si="1"/>
        <v>0</v>
      </c>
      <c r="V55" s="8">
        <f t="shared" si="1"/>
        <v>0</v>
      </c>
      <c r="W55" s="8">
        <f t="shared" si="1"/>
        <v>0</v>
      </c>
      <c r="X55" s="8">
        <f t="shared" si="1"/>
        <v>0</v>
      </c>
      <c r="Y55" s="8">
        <f t="shared" si="1"/>
        <v>0</v>
      </c>
      <c r="Z55" s="8">
        <f t="shared" si="1"/>
        <v>0</v>
      </c>
      <c r="AA55" s="8">
        <f t="shared" si="1"/>
        <v>0</v>
      </c>
      <c r="AB55" s="8">
        <f>AB54-AB53</f>
        <v>0</v>
      </c>
      <c r="AC55" s="8">
        <f>AC54-AC53</f>
        <v>0</v>
      </c>
      <c r="AD55" s="8">
        <f>AD54-AD53</f>
        <v>0</v>
      </c>
      <c r="AE55" s="7" t="s">
        <v>82</v>
      </c>
    </row>
    <row r="57" spans="1:31" s="3" customFormat="1" ht="26.25" customHeight="1">
      <c r="A57" s="3" t="s">
        <v>0</v>
      </c>
      <c r="B57" s="3" t="s">
        <v>1</v>
      </c>
      <c r="C57" s="4" t="s">
        <v>2</v>
      </c>
      <c r="D57" s="4" t="s">
        <v>3</v>
      </c>
      <c r="E57" s="3" t="s">
        <v>4</v>
      </c>
      <c r="F57" s="3" t="s">
        <v>5</v>
      </c>
      <c r="G57" s="3" t="s">
        <v>6</v>
      </c>
      <c r="H57" s="3" t="s">
        <v>7</v>
      </c>
      <c r="I57" s="3" t="s">
        <v>8</v>
      </c>
      <c r="J57" s="3" t="s">
        <v>9</v>
      </c>
      <c r="K57" s="3" t="s">
        <v>10</v>
      </c>
      <c r="L57" s="3" t="s">
        <v>11</v>
      </c>
      <c r="M57" s="3" t="s">
        <v>12</v>
      </c>
      <c r="N57" s="3" t="s">
        <v>13</v>
      </c>
      <c r="O57" s="4" t="s">
        <v>14</v>
      </c>
      <c r="P57" s="3" t="s">
        <v>15</v>
      </c>
      <c r="Q57" s="3" t="s">
        <v>16</v>
      </c>
      <c r="R57" s="3" t="s">
        <v>17</v>
      </c>
      <c r="S57" s="3" t="s">
        <v>18</v>
      </c>
      <c r="T57" s="3" t="s">
        <v>19</v>
      </c>
      <c r="U57" s="3" t="s">
        <v>20</v>
      </c>
      <c r="V57" s="3" t="s">
        <v>21</v>
      </c>
      <c r="W57" s="3" t="s">
        <v>22</v>
      </c>
      <c r="X57" s="3" t="s">
        <v>23</v>
      </c>
      <c r="Y57" s="3" t="s">
        <v>24</v>
      </c>
      <c r="Z57" s="3" t="s">
        <v>25</v>
      </c>
      <c r="AA57" s="3" t="s">
        <v>26</v>
      </c>
      <c r="AB57" s="3" t="s">
        <v>27</v>
      </c>
      <c r="AC57" s="3" t="s">
        <v>28</v>
      </c>
      <c r="AD57" s="3" t="s">
        <v>29</v>
      </c>
      <c r="AE57" s="3" t="s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2014-06-10T15:02:55Z</dcterms:modified>
  <cp:category/>
  <cp:version/>
  <cp:contentType/>
  <cp:contentStatus/>
  <cp:revision>5</cp:revision>
</cp:coreProperties>
</file>