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5100" windowHeight="12700" tabRatio="5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<sst xmlns="http://schemas.openxmlformats.org/spreadsheetml/2006/main" count="151" uniqueCount="91">
  <si>
    <t>FINALE 2009 EXCENEVEX</t>
  </si>
  <si>
    <t>QUALIFICATION</t>
  </si>
  <si>
    <t>TEMPS</t>
  </si>
  <si>
    <t>TOURS</t>
  </si>
  <si>
    <t>POLE MAN</t>
  </si>
  <si>
    <t>100 PTS</t>
  </si>
  <si>
    <t>chris</t>
  </si>
  <si>
    <t>CHRISTOPHER</t>
  </si>
  <si>
    <t>RECORD PISTE</t>
  </si>
  <si>
    <t>50 PTS</t>
  </si>
  <si>
    <t>PASCAL</t>
  </si>
  <si>
    <t>DAVID MAURON</t>
  </si>
  <si>
    <t>BRUNO COLSON</t>
  </si>
  <si>
    <t>DIDIER</t>
  </si>
  <si>
    <t>YOURI</t>
  </si>
  <si>
    <t>CEDRIC</t>
  </si>
  <si>
    <t>PASCAL FLUCKIGER</t>
  </si>
  <si>
    <t>YVES</t>
  </si>
  <si>
    <t>BOB</t>
  </si>
  <si>
    <t>GERARD</t>
  </si>
  <si>
    <t>PEDRO</t>
  </si>
  <si>
    <t>PSY</t>
  </si>
  <si>
    <t>GUILLAUME SAVIN</t>
  </si>
  <si>
    <t>BENOIT</t>
  </si>
  <si>
    <t>JUAN</t>
  </si>
  <si>
    <t>KOWALSKI</t>
  </si>
  <si>
    <t>SERIE 1</t>
  </si>
  <si>
    <t>NOM</t>
  </si>
  <si>
    <t>SEGMENT 1</t>
  </si>
  <si>
    <t>SEGMENT 2</t>
  </si>
  <si>
    <t>SEGMENT 3</t>
  </si>
  <si>
    <t>SEGMENT 4</t>
  </si>
  <si>
    <t>SEGMENT 5</t>
  </si>
  <si>
    <t>SEGMENT 6</t>
  </si>
  <si>
    <t>TOTAL</t>
  </si>
  <si>
    <t>MEILLEUR TEMPS</t>
  </si>
  <si>
    <t>CHRIS 10,95</t>
  </si>
  <si>
    <t>DAVID</t>
  </si>
  <si>
    <t>PASCAL 11,03</t>
  </si>
  <si>
    <t>PASCAL 10,98</t>
  </si>
  <si>
    <t>CHRIS</t>
  </si>
  <si>
    <t>CEDRIC 10,91</t>
  </si>
  <si>
    <t>BRUNO</t>
  </si>
  <si>
    <t>PASCAL 10,85</t>
  </si>
  <si>
    <t>SERIE 2</t>
  </si>
  <si>
    <t>DIDIER 11,54</t>
  </si>
  <si>
    <t>PSY 11,51</t>
  </si>
  <si>
    <t>YOURI 11,93</t>
  </si>
  <si>
    <t>YOURI 11,57</t>
  </si>
  <si>
    <t>PSY 11,55</t>
  </si>
  <si>
    <t>GUILLAUME</t>
  </si>
  <si>
    <t xml:space="preserve"> </t>
  </si>
  <si>
    <t>SERIE 3</t>
  </si>
  <si>
    <t>BENOIT 12;12</t>
  </si>
  <si>
    <t>JUAN 12,56</t>
  </si>
  <si>
    <t>BENOIT 12,42</t>
  </si>
  <si>
    <t>BENOIT 11,23</t>
  </si>
  <si>
    <t>TOURS TOTAL</t>
  </si>
  <si>
    <t>POINTS</t>
  </si>
  <si>
    <t>1ER</t>
  </si>
  <si>
    <t>1000 PTS</t>
  </si>
  <si>
    <t>2EME</t>
  </si>
  <si>
    <t>900 PTS</t>
  </si>
  <si>
    <t>3EME</t>
  </si>
  <si>
    <t>800 PTS</t>
  </si>
  <si>
    <t>4EME</t>
  </si>
  <si>
    <t>700 PTS</t>
  </si>
  <si>
    <t>5EME</t>
  </si>
  <si>
    <t>650 PTS</t>
  </si>
  <si>
    <t>6EME</t>
  </si>
  <si>
    <t xml:space="preserve">600 PTS </t>
  </si>
  <si>
    <t>7EME</t>
  </si>
  <si>
    <t>550 PTS</t>
  </si>
  <si>
    <t>8EME</t>
  </si>
  <si>
    <t>500 PTS</t>
  </si>
  <si>
    <t>9EME</t>
  </si>
  <si>
    <t>480 PTS</t>
  </si>
  <si>
    <t>10EME</t>
  </si>
  <si>
    <t>460 PTS</t>
  </si>
  <si>
    <t>11EME</t>
  </si>
  <si>
    <t>440 PTS</t>
  </si>
  <si>
    <t>12EME</t>
  </si>
  <si>
    <t>420 PTS</t>
  </si>
  <si>
    <t>13EME</t>
  </si>
  <si>
    <t>400 PTS</t>
  </si>
  <si>
    <t>14EME</t>
  </si>
  <si>
    <t>380 PTS</t>
  </si>
  <si>
    <t>15EME</t>
  </si>
  <si>
    <t>360PTS</t>
  </si>
  <si>
    <t>16EME</t>
  </si>
  <si>
    <t>340 PTS</t>
  </si>
</sst>
</file>

<file path=xl/styles.xml><?xml version="1.0" encoding="utf-8"?>
<styleSheet xmlns="http://schemas.openxmlformats.org/spreadsheetml/2006/main">
  <numFmts count="8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</numFmts>
  <fonts count="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5" xfId="0" applyFont="1" applyFill="1" applyBorder="1" applyAlignment="1">
      <alignment/>
    </xf>
    <xf numFmtId="2" fontId="1" fillId="0" borderId="3" xfId="0" applyNumberFormat="1" applyFont="1" applyBorder="1" applyAlignment="1">
      <alignment horizontal="center"/>
    </xf>
    <xf numFmtId="0" fontId="1" fillId="0" borderId="4" xfId="0" applyFont="1" applyFill="1" applyBorder="1" applyAlignment="1">
      <alignment/>
    </xf>
    <xf numFmtId="2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" fillId="0" borderId="0" xfId="0" applyFont="1" applyBorder="1" applyAlignment="1">
      <alignment/>
    </xf>
    <xf numFmtId="2" fontId="1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3" borderId="4" xfId="0" applyFont="1" applyFill="1" applyBorder="1" applyAlignment="1">
      <alignment/>
    </xf>
    <xf numFmtId="0" fontId="0" fillId="0" borderId="4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O71"/>
  <sheetViews>
    <sheetView tabSelected="1" workbookViewId="0" topLeftCell="A1">
      <selection activeCell="N8" sqref="N8"/>
    </sheetView>
  </sheetViews>
  <sheetFormatPr defaultColWidth="11.00390625" defaultRowHeight="12.75"/>
  <cols>
    <col min="1" max="1" width="21.625" style="0" bestFit="1" customWidth="1"/>
  </cols>
  <sheetData>
    <row r="3" spans="1:3" ht="12.75">
      <c r="A3" s="1" t="s">
        <v>0</v>
      </c>
      <c r="B3" s="2"/>
      <c r="C3" s="3"/>
    </row>
    <row r="6" spans="1:15" ht="12.75">
      <c r="A6" s="4" t="s">
        <v>1</v>
      </c>
      <c r="C6" s="5"/>
      <c r="O6" s="5"/>
    </row>
    <row r="7" spans="1:15" ht="12.75">
      <c r="A7" s="4"/>
      <c r="B7" s="6" t="s">
        <v>2</v>
      </c>
      <c r="C7" s="7" t="s">
        <v>3</v>
      </c>
      <c r="E7" s="4" t="s">
        <v>4</v>
      </c>
      <c r="F7" s="8" t="s">
        <v>5</v>
      </c>
      <c r="G7" s="4" t="s">
        <v>6</v>
      </c>
      <c r="H7" s="4"/>
      <c r="I7" s="4"/>
      <c r="J7" s="4"/>
      <c r="K7" s="4"/>
      <c r="L7" s="4"/>
      <c r="N7" s="4"/>
      <c r="O7" s="5"/>
    </row>
    <row r="8" spans="1:15" ht="12.75">
      <c r="A8" s="9" t="s">
        <v>7</v>
      </c>
      <c r="B8" s="10">
        <v>10.75</v>
      </c>
      <c r="C8" s="7">
        <v>233</v>
      </c>
      <c r="E8" s="4" t="s">
        <v>8</v>
      </c>
      <c r="F8" s="8" t="s">
        <v>9</v>
      </c>
      <c r="G8" s="4" t="s">
        <v>10</v>
      </c>
      <c r="H8" s="4"/>
      <c r="I8" s="4"/>
      <c r="J8" s="4"/>
      <c r="K8" s="4"/>
      <c r="L8" s="4"/>
      <c r="N8" s="4"/>
      <c r="O8" s="5"/>
    </row>
    <row r="9" spans="1:15" ht="12.75">
      <c r="A9" s="11" t="s">
        <v>11</v>
      </c>
      <c r="B9" s="12">
        <v>11.16</v>
      </c>
      <c r="C9" s="7">
        <v>225</v>
      </c>
      <c r="O9" s="5"/>
    </row>
    <row r="10" spans="1:15" ht="12.75">
      <c r="A10" s="11" t="s">
        <v>12</v>
      </c>
      <c r="B10" s="12">
        <v>11.3</v>
      </c>
      <c r="C10" s="7">
        <v>225</v>
      </c>
      <c r="O10" s="5"/>
    </row>
    <row r="11" spans="1:15" ht="12.75">
      <c r="A11" s="13" t="s">
        <v>13</v>
      </c>
      <c r="B11" s="12">
        <v>12.02</v>
      </c>
      <c r="C11" s="7">
        <v>225</v>
      </c>
      <c r="O11" s="5"/>
    </row>
    <row r="12" spans="1:15" ht="12.75">
      <c r="A12" s="13" t="s">
        <v>14</v>
      </c>
      <c r="B12" s="12">
        <v>11.96</v>
      </c>
      <c r="C12" s="7">
        <v>224</v>
      </c>
      <c r="E12" s="14"/>
      <c r="F12" s="14"/>
      <c r="G12" s="14"/>
      <c r="H12" s="14"/>
      <c r="I12" s="14"/>
      <c r="J12" s="14"/>
      <c r="K12" s="14"/>
      <c r="L12" s="14"/>
      <c r="O12" s="5"/>
    </row>
    <row r="13" spans="1:12" ht="12.75">
      <c r="A13" s="11" t="s">
        <v>15</v>
      </c>
      <c r="B13" s="15">
        <v>11.51</v>
      </c>
      <c r="C13" s="16">
        <v>216</v>
      </c>
      <c r="E13" s="14"/>
      <c r="F13" s="14"/>
      <c r="G13" s="14"/>
      <c r="H13" s="14"/>
      <c r="I13" s="14"/>
      <c r="J13" s="14"/>
      <c r="K13" s="14"/>
      <c r="L13" s="14"/>
    </row>
    <row r="14" spans="1:12" ht="12.75">
      <c r="A14" s="11" t="s">
        <v>16</v>
      </c>
      <c r="B14" s="17">
        <v>10.84</v>
      </c>
      <c r="C14" s="18">
        <v>212</v>
      </c>
      <c r="E14" s="14"/>
      <c r="F14" s="14"/>
      <c r="G14" s="14"/>
      <c r="H14" s="14"/>
      <c r="I14" s="14"/>
      <c r="J14" s="14"/>
      <c r="K14" s="14"/>
      <c r="L14" s="14"/>
    </row>
    <row r="15" spans="1:12" ht="12.75">
      <c r="A15" s="11" t="s">
        <v>17</v>
      </c>
      <c r="B15" s="17">
        <v>12.26</v>
      </c>
      <c r="C15" s="18">
        <v>208</v>
      </c>
      <c r="E15" s="19"/>
      <c r="F15" s="19"/>
      <c r="G15" s="19"/>
      <c r="H15" s="19"/>
      <c r="I15" s="19"/>
      <c r="J15" s="19"/>
      <c r="K15" s="19"/>
      <c r="L15" s="19"/>
    </row>
    <row r="16" spans="1:12" ht="12.75">
      <c r="A16" s="11" t="s">
        <v>18</v>
      </c>
      <c r="B16" s="17">
        <v>11.89</v>
      </c>
      <c r="C16" s="18">
        <v>203</v>
      </c>
      <c r="E16" s="14"/>
      <c r="F16" s="14"/>
      <c r="G16" s="14"/>
      <c r="H16" s="14"/>
      <c r="I16" s="14"/>
      <c r="J16" s="14"/>
      <c r="K16" s="14"/>
      <c r="L16" s="14"/>
    </row>
    <row r="17" spans="1:12" ht="12.75">
      <c r="A17" s="11" t="s">
        <v>19</v>
      </c>
      <c r="B17" s="20">
        <v>13.1</v>
      </c>
      <c r="C17" s="18">
        <v>200</v>
      </c>
      <c r="E17" s="14"/>
      <c r="F17" s="14"/>
      <c r="G17" s="14"/>
      <c r="H17" s="14"/>
      <c r="I17" s="14"/>
      <c r="J17" s="14"/>
      <c r="K17" s="14"/>
      <c r="L17" s="14"/>
    </row>
    <row r="18" spans="1:12" ht="12.75">
      <c r="A18" s="13" t="s">
        <v>20</v>
      </c>
      <c r="B18" s="20">
        <v>11.65</v>
      </c>
      <c r="C18" s="18">
        <v>198</v>
      </c>
      <c r="E18" s="14"/>
      <c r="F18" s="14"/>
      <c r="G18" s="14"/>
      <c r="H18" s="14"/>
      <c r="I18" s="14"/>
      <c r="J18" s="14"/>
      <c r="K18" s="14"/>
      <c r="L18" s="14"/>
    </row>
    <row r="19" spans="1:12" ht="12.75">
      <c r="A19" s="11" t="s">
        <v>21</v>
      </c>
      <c r="B19" s="20">
        <v>11.7</v>
      </c>
      <c r="C19" s="18">
        <v>195</v>
      </c>
      <c r="E19" s="14"/>
      <c r="F19" s="14"/>
      <c r="G19" s="14"/>
      <c r="H19" s="14"/>
      <c r="I19" s="14"/>
      <c r="J19" s="14"/>
      <c r="K19" s="14"/>
      <c r="L19" s="14"/>
    </row>
    <row r="20" spans="1:12" ht="12.75">
      <c r="A20" s="11" t="s">
        <v>22</v>
      </c>
      <c r="B20" s="20">
        <v>12.57</v>
      </c>
      <c r="C20" s="18">
        <v>190</v>
      </c>
      <c r="E20" s="14"/>
      <c r="F20" s="14"/>
      <c r="G20" s="14"/>
      <c r="H20" s="14"/>
      <c r="I20" s="14"/>
      <c r="J20" s="14"/>
      <c r="K20" s="14"/>
      <c r="L20" s="14"/>
    </row>
    <row r="21" spans="1:12" ht="12.75">
      <c r="A21" s="11" t="s">
        <v>23</v>
      </c>
      <c r="B21" s="20">
        <v>13.72</v>
      </c>
      <c r="C21" s="18">
        <v>162</v>
      </c>
      <c r="E21" s="14"/>
      <c r="F21" s="14"/>
      <c r="G21" s="14"/>
      <c r="H21" s="14"/>
      <c r="I21" s="14"/>
      <c r="J21" s="14"/>
      <c r="K21" s="14"/>
      <c r="L21" s="14"/>
    </row>
    <row r="22" spans="1:12" ht="12.75">
      <c r="A22" s="13" t="s">
        <v>24</v>
      </c>
      <c r="B22" s="17">
        <v>14.04</v>
      </c>
      <c r="C22" s="18">
        <v>162</v>
      </c>
      <c r="E22" s="14"/>
      <c r="F22" s="14"/>
      <c r="G22" s="14"/>
      <c r="H22" s="14"/>
      <c r="I22" s="14"/>
      <c r="J22" s="14"/>
      <c r="K22" s="14"/>
      <c r="L22" s="14"/>
    </row>
    <row r="23" spans="1:12" ht="12.75">
      <c r="A23" s="13" t="s">
        <v>25</v>
      </c>
      <c r="B23" s="20">
        <v>15.02</v>
      </c>
      <c r="C23" s="18">
        <v>105</v>
      </c>
      <c r="E23" s="14"/>
      <c r="F23" s="14"/>
      <c r="G23" s="14"/>
      <c r="H23" s="14"/>
      <c r="I23" s="14"/>
      <c r="J23" s="14"/>
      <c r="K23" s="14"/>
      <c r="L23" s="14"/>
    </row>
    <row r="25" ht="12.75">
      <c r="A25" s="4" t="s">
        <v>26</v>
      </c>
    </row>
    <row r="26" spans="1:3" ht="12.75">
      <c r="A26" s="21"/>
      <c r="C26" s="5"/>
    </row>
    <row r="27" spans="1:12" s="21" customFormat="1" ht="12.75">
      <c r="A27" s="13" t="s">
        <v>27</v>
      </c>
      <c r="B27" s="6" t="s">
        <v>28</v>
      </c>
      <c r="C27" s="6" t="s">
        <v>29</v>
      </c>
      <c r="D27" s="6" t="s">
        <v>30</v>
      </c>
      <c r="E27" s="6" t="s">
        <v>31</v>
      </c>
      <c r="F27" s="6" t="s">
        <v>32</v>
      </c>
      <c r="G27" s="6" t="s">
        <v>33</v>
      </c>
      <c r="H27" s="22" t="s">
        <v>34</v>
      </c>
      <c r="I27"/>
      <c r="J27"/>
      <c r="K27"/>
      <c r="L27"/>
    </row>
    <row r="28" spans="1:11" ht="12.75">
      <c r="A28" s="23" t="s">
        <v>10</v>
      </c>
      <c r="B28" s="24">
        <v>11</v>
      </c>
      <c r="C28" s="24">
        <v>41</v>
      </c>
      <c r="D28" s="24">
        <v>41</v>
      </c>
      <c r="E28" s="24">
        <v>40</v>
      </c>
      <c r="F28" s="24">
        <v>41</v>
      </c>
      <c r="G28" s="24">
        <v>38</v>
      </c>
      <c r="H28" s="25">
        <f aca="true" t="shared" si="0" ref="H28:H33">SUM(B28:G28)</f>
        <v>212</v>
      </c>
      <c r="I28" t="s">
        <v>35</v>
      </c>
      <c r="K28" t="s">
        <v>36</v>
      </c>
    </row>
    <row r="29" spans="1:11" ht="12.75">
      <c r="A29" s="23" t="s">
        <v>37</v>
      </c>
      <c r="B29" s="24">
        <v>36</v>
      </c>
      <c r="C29" s="24">
        <v>34</v>
      </c>
      <c r="D29" s="24">
        <v>40</v>
      </c>
      <c r="E29" s="24">
        <v>36</v>
      </c>
      <c r="F29" s="24">
        <v>39</v>
      </c>
      <c r="G29" s="24">
        <v>40</v>
      </c>
      <c r="H29" s="25">
        <f t="shared" si="0"/>
        <v>225</v>
      </c>
      <c r="I29" t="s">
        <v>35</v>
      </c>
      <c r="K29" t="s">
        <v>38</v>
      </c>
    </row>
    <row r="30" spans="1:11" ht="12.75">
      <c r="A30" s="23" t="s">
        <v>15</v>
      </c>
      <c r="B30" s="24">
        <v>37</v>
      </c>
      <c r="C30" s="24">
        <v>36</v>
      </c>
      <c r="D30" s="24">
        <v>34</v>
      </c>
      <c r="E30" s="24">
        <v>39</v>
      </c>
      <c r="F30" s="24">
        <v>37</v>
      </c>
      <c r="G30" s="24">
        <v>33</v>
      </c>
      <c r="H30" s="25">
        <f t="shared" si="0"/>
        <v>216</v>
      </c>
      <c r="I30" t="s">
        <v>35</v>
      </c>
      <c r="K30" t="s">
        <v>39</v>
      </c>
    </row>
    <row r="31" spans="1:11" ht="12.75">
      <c r="A31" s="23" t="s">
        <v>40</v>
      </c>
      <c r="B31" s="24">
        <v>40</v>
      </c>
      <c r="C31" s="24">
        <v>37</v>
      </c>
      <c r="D31" s="24">
        <v>38</v>
      </c>
      <c r="E31" s="24">
        <v>41</v>
      </c>
      <c r="F31" s="24">
        <v>37</v>
      </c>
      <c r="G31" s="24">
        <v>40</v>
      </c>
      <c r="H31" s="25">
        <f t="shared" si="0"/>
        <v>233</v>
      </c>
      <c r="I31" t="s">
        <v>35</v>
      </c>
      <c r="K31" t="s">
        <v>41</v>
      </c>
    </row>
    <row r="32" spans="1:11" ht="12.75">
      <c r="A32" s="23" t="s">
        <v>42</v>
      </c>
      <c r="B32" s="24">
        <v>38</v>
      </c>
      <c r="C32" s="24">
        <v>36</v>
      </c>
      <c r="D32" s="24">
        <v>38</v>
      </c>
      <c r="E32" s="24">
        <v>36</v>
      </c>
      <c r="F32" s="24">
        <v>37</v>
      </c>
      <c r="G32" s="24">
        <v>40</v>
      </c>
      <c r="H32" s="25">
        <f t="shared" si="0"/>
        <v>225</v>
      </c>
      <c r="I32" t="s">
        <v>35</v>
      </c>
      <c r="K32" t="s">
        <v>43</v>
      </c>
    </row>
    <row r="33" spans="1:9" ht="12.75">
      <c r="A33" s="23" t="s">
        <v>20</v>
      </c>
      <c r="B33" s="24">
        <v>29</v>
      </c>
      <c r="C33" s="24">
        <v>39</v>
      </c>
      <c r="D33" s="24">
        <v>35</v>
      </c>
      <c r="E33" s="24">
        <v>31</v>
      </c>
      <c r="F33" s="24">
        <v>29</v>
      </c>
      <c r="G33" s="24">
        <v>35</v>
      </c>
      <c r="H33" s="25">
        <f t="shared" si="0"/>
        <v>198</v>
      </c>
      <c r="I33" t="s">
        <v>35</v>
      </c>
    </row>
    <row r="35" ht="12.75">
      <c r="A35" s="4" t="s">
        <v>44</v>
      </c>
    </row>
    <row r="36" spans="1:3" ht="12.75">
      <c r="A36" s="21"/>
      <c r="C36" s="5"/>
    </row>
    <row r="37" spans="1:12" s="21" customFormat="1" ht="12.75">
      <c r="A37" s="13" t="s">
        <v>27</v>
      </c>
      <c r="B37" s="6" t="s">
        <v>28</v>
      </c>
      <c r="C37" s="6" t="s">
        <v>29</v>
      </c>
      <c r="D37" s="6" t="s">
        <v>30</v>
      </c>
      <c r="E37" s="6" t="s">
        <v>31</v>
      </c>
      <c r="F37" s="6" t="s">
        <v>32</v>
      </c>
      <c r="G37" s="6" t="s">
        <v>33</v>
      </c>
      <c r="H37" s="22" t="s">
        <v>34</v>
      </c>
      <c r="I37"/>
      <c r="J37"/>
      <c r="K37"/>
      <c r="L37"/>
    </row>
    <row r="38" spans="1:11" ht="12.75">
      <c r="A38" s="23" t="s">
        <v>21</v>
      </c>
      <c r="B38" s="24">
        <v>33</v>
      </c>
      <c r="C38" s="24">
        <v>37</v>
      </c>
      <c r="D38" s="24">
        <v>28</v>
      </c>
      <c r="E38" s="24">
        <v>33</v>
      </c>
      <c r="F38" s="24">
        <v>32</v>
      </c>
      <c r="G38" s="24">
        <v>32</v>
      </c>
      <c r="H38" s="25">
        <f aca="true" t="shared" si="1" ref="H38:H43">SUM(B38:G38)</f>
        <v>195</v>
      </c>
      <c r="I38" t="s">
        <v>35</v>
      </c>
      <c r="K38" t="s">
        <v>45</v>
      </c>
    </row>
    <row r="39" spans="1:11" ht="12.75">
      <c r="A39" s="23" t="s">
        <v>18</v>
      </c>
      <c r="B39" s="24">
        <v>33</v>
      </c>
      <c r="C39" s="24">
        <v>32</v>
      </c>
      <c r="D39" s="24">
        <v>33</v>
      </c>
      <c r="E39" s="24">
        <v>35</v>
      </c>
      <c r="F39" s="24">
        <v>33</v>
      </c>
      <c r="G39" s="24">
        <v>37</v>
      </c>
      <c r="H39" s="25">
        <f t="shared" si="1"/>
        <v>203</v>
      </c>
      <c r="I39" t="s">
        <v>35</v>
      </c>
      <c r="K39" t="s">
        <v>46</v>
      </c>
    </row>
    <row r="40" spans="1:11" ht="12.75">
      <c r="A40" s="23" t="s">
        <v>14</v>
      </c>
      <c r="B40" s="24">
        <v>38</v>
      </c>
      <c r="C40" s="24">
        <v>38</v>
      </c>
      <c r="D40" s="24">
        <v>36</v>
      </c>
      <c r="E40" s="24">
        <v>39</v>
      </c>
      <c r="F40" s="24">
        <v>35</v>
      </c>
      <c r="G40" s="24">
        <v>38</v>
      </c>
      <c r="H40" s="25">
        <f t="shared" si="1"/>
        <v>224</v>
      </c>
      <c r="I40" t="s">
        <v>35</v>
      </c>
      <c r="K40" t="s">
        <v>47</v>
      </c>
    </row>
    <row r="41" spans="1:11" ht="12.75">
      <c r="A41" s="23" t="s">
        <v>13</v>
      </c>
      <c r="B41" s="24">
        <v>39</v>
      </c>
      <c r="C41" s="24">
        <v>37</v>
      </c>
      <c r="D41" s="24">
        <v>35</v>
      </c>
      <c r="E41" s="24">
        <v>39</v>
      </c>
      <c r="F41" s="24">
        <v>36</v>
      </c>
      <c r="G41" s="24">
        <v>39</v>
      </c>
      <c r="H41" s="25">
        <f t="shared" si="1"/>
        <v>225</v>
      </c>
      <c r="I41" t="s">
        <v>35</v>
      </c>
      <c r="K41" t="s">
        <v>48</v>
      </c>
    </row>
    <row r="42" spans="1:11" ht="12.75">
      <c r="A42" s="23" t="s">
        <v>17</v>
      </c>
      <c r="B42" s="24">
        <v>34</v>
      </c>
      <c r="C42" s="24">
        <v>36</v>
      </c>
      <c r="D42" s="24">
        <v>34</v>
      </c>
      <c r="E42" s="24">
        <v>35</v>
      </c>
      <c r="F42" s="24">
        <v>32</v>
      </c>
      <c r="G42" s="24">
        <v>37</v>
      </c>
      <c r="H42" s="25">
        <f t="shared" si="1"/>
        <v>208</v>
      </c>
      <c r="I42" t="s">
        <v>35</v>
      </c>
      <c r="K42" t="s">
        <v>49</v>
      </c>
    </row>
    <row r="43" spans="1:9" ht="12.75">
      <c r="A43" s="23" t="s">
        <v>50</v>
      </c>
      <c r="B43" s="24">
        <v>33</v>
      </c>
      <c r="C43" s="24">
        <v>33</v>
      </c>
      <c r="D43" s="24">
        <v>32</v>
      </c>
      <c r="E43" s="24">
        <v>29</v>
      </c>
      <c r="F43" s="24">
        <v>32</v>
      </c>
      <c r="G43" s="24">
        <v>31</v>
      </c>
      <c r="H43" s="25">
        <f t="shared" si="1"/>
        <v>190</v>
      </c>
      <c r="I43" t="s">
        <v>35</v>
      </c>
    </row>
    <row r="44" ht="12.75">
      <c r="A44" t="s">
        <v>51</v>
      </c>
    </row>
    <row r="46" ht="12.75">
      <c r="A46" s="4" t="s">
        <v>52</v>
      </c>
    </row>
    <row r="47" spans="1:3" ht="12.75">
      <c r="A47" s="21"/>
      <c r="C47" s="5"/>
    </row>
    <row r="48" spans="1:12" s="21" customFormat="1" ht="12.75">
      <c r="A48" s="13" t="s">
        <v>27</v>
      </c>
      <c r="B48" s="6" t="s">
        <v>28</v>
      </c>
      <c r="C48" s="6" t="s">
        <v>29</v>
      </c>
      <c r="D48" s="6" t="s">
        <v>30</v>
      </c>
      <c r="E48" s="6" t="s">
        <v>31</v>
      </c>
      <c r="F48" s="6" t="s">
        <v>32</v>
      </c>
      <c r="G48" s="6" t="s">
        <v>33</v>
      </c>
      <c r="H48" s="22" t="s">
        <v>34</v>
      </c>
      <c r="I48"/>
      <c r="J48"/>
      <c r="K48"/>
      <c r="L48"/>
    </row>
    <row r="49" spans="1:11" ht="12.75">
      <c r="A49" s="23" t="s">
        <v>19</v>
      </c>
      <c r="B49" s="24">
        <v>32</v>
      </c>
      <c r="C49" s="24">
        <v>35</v>
      </c>
      <c r="D49" s="24">
        <v>33</v>
      </c>
      <c r="E49" s="24">
        <v>33</v>
      </c>
      <c r="F49" s="24">
        <v>33</v>
      </c>
      <c r="G49" s="24">
        <v>34</v>
      </c>
      <c r="H49" s="25">
        <f>SUM(B49:G49)</f>
        <v>200</v>
      </c>
      <c r="I49" t="s">
        <v>35</v>
      </c>
      <c r="K49" t="s">
        <v>53</v>
      </c>
    </row>
    <row r="50" spans="1:11" ht="12.75">
      <c r="A50" s="23" t="s">
        <v>23</v>
      </c>
      <c r="B50" s="24">
        <v>29</v>
      </c>
      <c r="C50" s="24">
        <v>26</v>
      </c>
      <c r="D50" s="24">
        <v>27</v>
      </c>
      <c r="E50" s="24">
        <v>25</v>
      </c>
      <c r="F50" s="24">
        <v>21</v>
      </c>
      <c r="G50" s="24">
        <v>34</v>
      </c>
      <c r="H50" s="25">
        <f>SUM(B50:G50)</f>
        <v>162</v>
      </c>
      <c r="I50" t="s">
        <v>35</v>
      </c>
      <c r="K50" t="s">
        <v>54</v>
      </c>
    </row>
    <row r="51" spans="1:11" ht="12.75">
      <c r="A51" s="23" t="s">
        <v>24</v>
      </c>
      <c r="B51" s="24">
        <v>35</v>
      </c>
      <c r="C51" s="24">
        <v>31</v>
      </c>
      <c r="D51" s="24">
        <v>6</v>
      </c>
      <c r="E51" s="24">
        <v>32</v>
      </c>
      <c r="F51" s="24">
        <v>28</v>
      </c>
      <c r="G51" s="24">
        <v>30</v>
      </c>
      <c r="H51" s="25">
        <f>SUM(B51:G51)</f>
        <v>162</v>
      </c>
      <c r="I51" t="s">
        <v>35</v>
      </c>
      <c r="K51" t="s">
        <v>55</v>
      </c>
    </row>
    <row r="52" spans="1:11" ht="12.75">
      <c r="A52" s="23" t="s">
        <v>25</v>
      </c>
      <c r="B52" s="24">
        <v>31</v>
      </c>
      <c r="C52" s="24">
        <v>28</v>
      </c>
      <c r="D52" s="24">
        <v>2</v>
      </c>
      <c r="E52" s="24">
        <v>8</v>
      </c>
      <c r="F52" s="24">
        <v>26</v>
      </c>
      <c r="G52" s="24">
        <v>10</v>
      </c>
      <c r="H52" s="25">
        <f>SUM(B52:G52)</f>
        <v>105</v>
      </c>
      <c r="I52" t="s">
        <v>35</v>
      </c>
      <c r="K52" t="s">
        <v>56</v>
      </c>
    </row>
    <row r="53" spans="1:8" ht="12.75">
      <c r="A53" s="14"/>
      <c r="B53" s="26"/>
      <c r="C53" s="26"/>
      <c r="D53" s="26"/>
      <c r="E53" s="26"/>
      <c r="F53" s="26"/>
      <c r="G53" s="26"/>
      <c r="H53" s="27"/>
    </row>
    <row r="55" spans="1:4" ht="12.75">
      <c r="A55" s="17"/>
      <c r="B55" s="17" t="s">
        <v>27</v>
      </c>
      <c r="C55" s="17" t="s">
        <v>57</v>
      </c>
      <c r="D55" s="17" t="s">
        <v>58</v>
      </c>
    </row>
    <row r="56" spans="1:4" ht="12.75">
      <c r="A56" s="17" t="s">
        <v>59</v>
      </c>
      <c r="B56" s="17" t="s">
        <v>40</v>
      </c>
      <c r="C56" s="28">
        <v>233</v>
      </c>
      <c r="D56" s="28" t="s">
        <v>60</v>
      </c>
    </row>
    <row r="57" spans="1:4" ht="12.75">
      <c r="A57" s="17" t="s">
        <v>61</v>
      </c>
      <c r="B57" s="17" t="s">
        <v>42</v>
      </c>
      <c r="C57" s="28">
        <v>225</v>
      </c>
      <c r="D57" s="28" t="s">
        <v>62</v>
      </c>
    </row>
    <row r="58" spans="1:4" ht="12.75">
      <c r="A58" s="17" t="s">
        <v>63</v>
      </c>
      <c r="B58" s="22" t="s">
        <v>37</v>
      </c>
      <c r="C58" s="28">
        <v>225</v>
      </c>
      <c r="D58" s="28" t="s">
        <v>64</v>
      </c>
    </row>
    <row r="59" spans="1:4" ht="12.75">
      <c r="A59" s="17" t="s">
        <v>65</v>
      </c>
      <c r="B59" s="22" t="s">
        <v>13</v>
      </c>
      <c r="C59" s="28">
        <v>225</v>
      </c>
      <c r="D59" s="28" t="s">
        <v>66</v>
      </c>
    </row>
    <row r="60" spans="1:4" ht="12.75">
      <c r="A60" s="17" t="s">
        <v>67</v>
      </c>
      <c r="B60" s="13" t="s">
        <v>14</v>
      </c>
      <c r="C60" s="29">
        <v>224</v>
      </c>
      <c r="D60" s="28" t="s">
        <v>68</v>
      </c>
    </row>
    <row r="61" spans="1:4" ht="12.75">
      <c r="A61" s="17" t="s">
        <v>69</v>
      </c>
      <c r="B61" s="11" t="s">
        <v>15</v>
      </c>
      <c r="C61" s="30">
        <v>216</v>
      </c>
      <c r="D61" s="28" t="s">
        <v>70</v>
      </c>
    </row>
    <row r="62" spans="1:4" ht="12.75">
      <c r="A62" s="17" t="s">
        <v>71</v>
      </c>
      <c r="B62" s="11" t="s">
        <v>16</v>
      </c>
      <c r="C62" s="28">
        <v>212</v>
      </c>
      <c r="D62" s="28" t="s">
        <v>72</v>
      </c>
    </row>
    <row r="63" spans="1:4" ht="12.75">
      <c r="A63" s="17" t="s">
        <v>73</v>
      </c>
      <c r="B63" s="11" t="s">
        <v>17</v>
      </c>
      <c r="C63" s="18">
        <v>208</v>
      </c>
      <c r="D63" s="28" t="s">
        <v>74</v>
      </c>
    </row>
    <row r="64" spans="1:4" ht="12.75">
      <c r="A64" s="22" t="s">
        <v>75</v>
      </c>
      <c r="B64" s="11" t="s">
        <v>18</v>
      </c>
      <c r="C64" s="18">
        <v>203</v>
      </c>
      <c r="D64" s="28" t="s">
        <v>76</v>
      </c>
    </row>
    <row r="65" spans="1:4" ht="12.75">
      <c r="A65" s="22" t="s">
        <v>77</v>
      </c>
      <c r="B65" s="11" t="s">
        <v>19</v>
      </c>
      <c r="C65" s="18">
        <v>200</v>
      </c>
      <c r="D65" s="28" t="s">
        <v>78</v>
      </c>
    </row>
    <row r="66" spans="1:4" ht="12.75">
      <c r="A66" s="22" t="s">
        <v>79</v>
      </c>
      <c r="B66" s="13" t="s">
        <v>20</v>
      </c>
      <c r="C66" s="18">
        <v>198</v>
      </c>
      <c r="D66" s="28" t="s">
        <v>80</v>
      </c>
    </row>
    <row r="67" spans="1:4" ht="12.75">
      <c r="A67" s="22" t="s">
        <v>81</v>
      </c>
      <c r="B67" s="11" t="s">
        <v>21</v>
      </c>
      <c r="C67" s="18">
        <v>195</v>
      </c>
      <c r="D67" s="28" t="s">
        <v>82</v>
      </c>
    </row>
    <row r="68" spans="1:4" ht="12.75">
      <c r="A68" s="22" t="s">
        <v>83</v>
      </c>
      <c r="B68" s="11" t="s">
        <v>22</v>
      </c>
      <c r="C68" s="18">
        <v>190</v>
      </c>
      <c r="D68" s="28" t="s">
        <v>84</v>
      </c>
    </row>
    <row r="69" spans="1:4" ht="12.75">
      <c r="A69" s="22" t="s">
        <v>85</v>
      </c>
      <c r="B69" s="11" t="s">
        <v>23</v>
      </c>
      <c r="C69" s="18">
        <v>162</v>
      </c>
      <c r="D69" s="28" t="s">
        <v>86</v>
      </c>
    </row>
    <row r="70" spans="1:4" ht="12.75">
      <c r="A70" s="22" t="s">
        <v>87</v>
      </c>
      <c r="B70" s="13" t="s">
        <v>24</v>
      </c>
      <c r="C70" s="18">
        <v>162</v>
      </c>
      <c r="D70" s="28" t="s">
        <v>88</v>
      </c>
    </row>
    <row r="71" spans="1:4" ht="12.75">
      <c r="A71" s="22" t="s">
        <v>89</v>
      </c>
      <c r="B71" s="13" t="s">
        <v>25</v>
      </c>
      <c r="C71" s="18">
        <v>105</v>
      </c>
      <c r="D71" s="28" t="s">
        <v>90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Guillaume Mera</dc:creator>
  <cp:keywords/>
  <dc:description/>
  <cp:lastModifiedBy>Guillaume Mera</cp:lastModifiedBy>
  <dcterms:created xsi:type="dcterms:W3CDTF">2009-12-06T21:01:13Z</dcterms:created>
  <cp:category/>
  <cp:version/>
  <cp:contentType/>
  <cp:contentStatus/>
</cp:coreProperties>
</file>