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<sst xmlns="http://schemas.openxmlformats.org/spreadsheetml/2006/main" count="29" uniqueCount="27">
  <si>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Date</t>
  </si>
  <si>
    <t>Fournisseur</t>
  </si>
  <si>
    <t>Objet</t>
  </si>
  <si>
    <t>Montant</t>
  </si>
  <si>
    <t>Parution de la déclaration de l'association auJ.O.</t>
  </si>
  <si>
    <t>Trésor Public</t>
  </si>
  <si>
    <t>La Poste</t>
  </si>
  <si>
    <t>12 timbres poste</t>
  </si>
  <si>
    <t>Enveloppes</t>
  </si>
  <si>
    <t>Casino</t>
  </si>
  <si>
    <t>Promocash</t>
  </si>
  <si>
    <t>Assiettes, serviettes en papier et verres en plastique</t>
  </si>
  <si>
    <t>Auchan</t>
  </si>
  <si>
    <t>crème de cassis, chips, cacahouette, nappe en papier</t>
  </si>
  <si>
    <t>Gamm Vert</t>
  </si>
  <si>
    <t>5l de vin blanc + 5l de vin rouge</t>
  </si>
  <si>
    <t>TOTAL</t>
  </si>
  <si>
    <t>Nom domaine</t>
  </si>
  <si>
    <t>Dépenses</t>
  </si>
  <si>
    <t>Recettes</t>
  </si>
  <si>
    <t>Nbre</t>
  </si>
  <si>
    <t>Total</t>
  </si>
  <si>
    <t>Cotisations 2008-2009</t>
  </si>
  <si>
    <t>Résultat</t>
  </si>
  <si>
    <t>BUDGET CRIQUETS ANNEE 2008/2009</t>
  </si>
  <si>
    <t>au 17 juin 2009</t>
  </si>
  <si>
    <t>Réservation nom domaine Criquets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</si>
</sst>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1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4" fontId="1" fillId="0" borderId="12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 wrapText="1"/>
    </xf>
    <xf numFmtId="164" fontId="4" fillId="0" borderId="9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6">
      <selection activeCell="B25" sqref="B25"/>
    </sheetView>
  </sheetViews>
  <sheetFormatPr defaultColWidth="11.421875" defaultRowHeight="12.75"/>
  <cols>
    <col min="1" max="1" width="12.7109375" style="0" bestFit="1" customWidth="1"/>
    <col min="2" max="2" width="16.8515625" style="0" customWidth="1"/>
    <col min="3" max="3" width="38.00390625" style="0" customWidth="1"/>
    <col min="4" max="4" width="17.140625" style="0" customWidth="1"/>
  </cols>
  <sheetData>
    <row r="1" spans="1:4" ht="18">
      <c r="A1" s="32" t="s">
        <v>24</v>
      </c>
      <c r="B1" s="32"/>
      <c r="C1" s="32"/>
      <c r="D1" s="32"/>
    </row>
    <row r="2" spans="1:4" ht="18">
      <c r="A2" s="6"/>
      <c r="B2" s="6"/>
      <c r="C2" s="6"/>
      <c r="D2" s="6"/>
    </row>
    <row r="3" spans="1:4" ht="18">
      <c r="A3" s="6"/>
      <c r="B3" s="6"/>
      <c r="C3" s="6"/>
      <c r="D3" s="6"/>
    </row>
    <row r="4" spans="1:4" ht="18">
      <c r="A4" s="6" t="s">
        <v>19</v>
      </c>
      <c r="B4" s="6"/>
      <c r="C4" s="6"/>
      <c r="D4" s="6"/>
    </row>
    <row r="5" spans="1:4" ht="18">
      <c r="A5" s="6"/>
      <c r="B5" s="6"/>
      <c r="C5" s="6"/>
      <c r="D5" s="6"/>
    </row>
    <row r="6" spans="1:4" ht="15.75">
      <c r="A6" s="25" t="s">
        <v>20</v>
      </c>
      <c r="B6" s="25" t="s">
        <v>3</v>
      </c>
      <c r="C6" s="25" t="s">
        <v>2</v>
      </c>
      <c r="D6" s="25" t="s">
        <v>21</v>
      </c>
    </row>
    <row r="7" spans="1:4" ht="15.75">
      <c r="A7" s="29">
        <v>20</v>
      </c>
      <c r="B7" s="30">
        <v>10</v>
      </c>
      <c r="C7" s="29" t="s">
        <v>22</v>
      </c>
      <c r="D7" s="26">
        <f>A7*B7</f>
        <v>200</v>
      </c>
    </row>
    <row r="8" spans="1:4" ht="18">
      <c r="A8" s="6"/>
      <c r="B8" s="6"/>
      <c r="C8" s="6"/>
      <c r="D8" s="6"/>
    </row>
    <row r="9" spans="1:4" ht="18">
      <c r="A9" s="6"/>
      <c r="B9" s="6"/>
      <c r="C9" s="6"/>
      <c r="D9" s="6"/>
    </row>
    <row r="10" spans="1:4" ht="18">
      <c r="A10" s="6"/>
      <c r="B10" s="6"/>
      <c r="C10" s="6"/>
      <c r="D10" s="6"/>
    </row>
    <row r="11" ht="18">
      <c r="A11" s="24" t="s">
        <v>18</v>
      </c>
    </row>
    <row r="12" ht="13.5" thickBot="1"/>
    <row r="13" spans="1:4" ht="20.25" customHeight="1" thickBot="1">
      <c r="A13" s="18" t="s">
        <v>0</v>
      </c>
      <c r="B13" s="19" t="s">
        <v>1</v>
      </c>
      <c r="C13" s="19" t="s">
        <v>2</v>
      </c>
      <c r="D13" s="20" t="s">
        <v>3</v>
      </c>
    </row>
    <row r="14" spans="1:4" s="5" customFormat="1" ht="26.25" customHeight="1">
      <c r="A14" s="15">
        <v>39611</v>
      </c>
      <c r="B14" s="16" t="s">
        <v>6</v>
      </c>
      <c r="C14" s="16" t="s">
        <v>7</v>
      </c>
      <c r="D14" s="17">
        <v>6.6</v>
      </c>
    </row>
    <row r="15" spans="1:4" s="5" customFormat="1" ht="26.25" customHeight="1">
      <c r="A15" s="15">
        <v>39600</v>
      </c>
      <c r="B15" s="16" t="s">
        <v>17</v>
      </c>
      <c r="C15" s="16" t="s">
        <v>26</v>
      </c>
      <c r="D15" s="17">
        <v>7.16</v>
      </c>
    </row>
    <row r="16" spans="1:4" s="4" customFormat="1" ht="28.5">
      <c r="A16" s="11">
        <v>39645</v>
      </c>
      <c r="B16" s="7" t="s">
        <v>5</v>
      </c>
      <c r="C16" s="8" t="s">
        <v>4</v>
      </c>
      <c r="D16" s="12">
        <v>39.06</v>
      </c>
    </row>
    <row r="17" spans="1:4" s="3" customFormat="1" ht="24.75" customHeight="1">
      <c r="A17" s="11">
        <v>39695</v>
      </c>
      <c r="B17" s="7" t="s">
        <v>8</v>
      </c>
      <c r="C17" s="8" t="s">
        <v>9</v>
      </c>
      <c r="D17" s="12">
        <v>3.7</v>
      </c>
    </row>
    <row r="18" spans="1:4" s="3" customFormat="1" ht="30.75" customHeight="1">
      <c r="A18" s="11">
        <v>39701</v>
      </c>
      <c r="B18" s="7" t="s">
        <v>10</v>
      </c>
      <c r="C18" s="8" t="s">
        <v>11</v>
      </c>
      <c r="D18" s="12">
        <v>9.4</v>
      </c>
    </row>
    <row r="19" spans="1:4" s="3" customFormat="1" ht="32.25" customHeight="1">
      <c r="A19" s="13">
        <v>39701</v>
      </c>
      <c r="B19" s="9" t="s">
        <v>12</v>
      </c>
      <c r="C19" s="10" t="s">
        <v>13</v>
      </c>
      <c r="D19" s="14">
        <v>10.61</v>
      </c>
    </row>
    <row r="20" spans="1:4" s="1" customFormat="1" ht="30" customHeight="1">
      <c r="A20" s="11">
        <v>39701</v>
      </c>
      <c r="B20" s="7" t="s">
        <v>14</v>
      </c>
      <c r="C20" s="8" t="s">
        <v>15</v>
      </c>
      <c r="D20" s="12">
        <v>31.9</v>
      </c>
    </row>
    <row r="21" spans="1:4" s="1" customFormat="1" ht="35.25" customHeight="1" thickBot="1">
      <c r="A21" s="21" t="s">
        <v>16</v>
      </c>
      <c r="B21" s="22"/>
      <c r="C21" s="22"/>
      <c r="D21" s="23">
        <f>SUM(D14:D20)</f>
        <v>108.43</v>
      </c>
    </row>
    <row r="22" s="1" customFormat="1" ht="12.75">
      <c r="D22" s="2"/>
    </row>
    <row r="23" s="1" customFormat="1" ht="12.75">
      <c r="D23" s="2"/>
    </row>
    <row r="24" s="1" customFormat="1" ht="13.5" thickBot="1"/>
    <row r="25" spans="1:3" s="1" customFormat="1" ht="18.75" customHeight="1" thickBot="1">
      <c r="A25" s="27" t="s">
        <v>23</v>
      </c>
      <c r="B25" s="28">
        <f>D7-D21</f>
        <v>91.57</v>
      </c>
      <c r="C25" s="31" t="s">
        <v>25</v>
      </c>
    </row>
    <row r="26" s="1" customFormat="1" ht="12.75"/>
    <row r="27" s="1" customFormat="1" ht="12.75"/>
  </sheetData>
  <mergeCells count="1">
    <mergeCell ref="A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mairie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abringui</dc:creator>
  <cp:keywords/>
  <dc:description/>
  <cp:lastModifiedBy>Anne-Marie Bringuier</cp:lastModifiedBy>
  <cp:lastPrinted>2008-09-12T13:15:48Z</cp:lastPrinted>
  <dcterms:created xsi:type="dcterms:W3CDTF">2008-09-12T12:54:46Z</dcterms:created>
  <dcterms:modified xsi:type="dcterms:W3CDTF">2009-06-30T07:31:53Z</dcterms:modified>
  <cp:category/>
  <cp:version/>
  <cp:contentType/>
  <cp:contentStatus/>
</cp:coreProperties>
</file>